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1"/>
  </bookViews>
  <sheets>
    <sheet name="plan finansowy" sheetId="1" state="visible" r:id="rId2"/>
    <sheet name="op. gotówkowe" sheetId="2" state="visible" r:id="rId3"/>
    <sheet name="op. bezgotówkowe" sheetId="3" state="visible" r:id="rId4"/>
  </sheets>
  <definedNames>
    <definedName function="false" hidden="false" localSheetId="0" name="_xlnm.Print_Area" vbProcedure="false">'plan finansowy'!$A$1:$H$26</definedName>
    <definedName function="false" hidden="false" localSheetId="0" name="_xlnm.Print_Area" vbProcedure="false">'plan finansowy'!$A$1:$H$26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E5" authorId="0">
      <text>
        <r>
          <rPr>
            <sz val="11"/>
            <color rgb="FF000000"/>
            <rFont val="Calibri"/>
            <family val="2"/>
            <charset val="1"/>
          </rPr>
          <t>suma wszystkich wpływów</t>
        </r>
      </text>
    </comment>
    <comment ref="G5" authorId="0">
      <text>
        <r>
          <rPr>
            <sz val="11"/>
            <color rgb="FF000000"/>
            <rFont val="Calibri"/>
            <family val="2"/>
            <charset val="1"/>
          </rPr>
          <t>suma wszystkich kosztów</t>
        </r>
      </text>
    </comment>
    <comment ref="T3" authorId="0">
      <text>
        <r>
          <rPr>
            <sz val="10"/>
            <color rgb="FF000000"/>
            <rFont val="Arial"/>
            <family val="2"/>
          </rPr>
          <t>obsługa zadania przez komendy, spotkania z rodzicami, ulotki itp.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D2" authorId="0">
      <text>
        <r>
          <rPr>
            <sz val="9"/>
            <color rgb="FF000000"/>
            <rFont val="Tahoma"/>
            <family val="2"/>
            <charset val="1"/>
          </rPr>
          <t>ostatnie 4 cyfry rachunku, z którego były wykonywane płatności</t>
        </r>
      </text>
    </comment>
    <comment ref="F5" authorId="0">
      <text>
        <r>
          <rPr>
            <sz val="11"/>
            <color rgb="FF000000"/>
            <rFont val="Calibri"/>
            <family val="2"/>
            <charset val="1"/>
          </rPr>
          <t>suma wszystkich kosztów</t>
        </r>
      </text>
    </comment>
    <comment ref="S3" authorId="0">
      <text>
        <r>
          <rPr>
            <sz val="9"/>
            <color rgb="FF000000"/>
            <rFont val="Calibri"/>
            <family val="2"/>
            <charset val="1"/>
          </rPr>
          <t>obsługa zadania przez komendy, spotkania z rodzicami, ulotki itp.</t>
        </r>
      </text>
    </comment>
  </commentList>
</comments>
</file>

<file path=xl/sharedStrings.xml><?xml version="1.0" encoding="utf-8"?>
<sst xmlns="http://schemas.openxmlformats.org/spreadsheetml/2006/main" count="107" uniqueCount="69">
  <si>
    <t xml:space="preserve">................................................................
(jednostka organizująca formę HALiZ)</t>
  </si>
  <si>
    <t xml:space="preserve">PLAN FINANSOWY FORMY HALiZ</t>
  </si>
  <si>
    <t xml:space="preserve">Liczba</t>
  </si>
  <si>
    <t xml:space="preserve">Koszty</t>
  </si>
  <si>
    <t xml:space="preserve">Kwota</t>
  </si>
  <si>
    <t xml:space="preserve">osób</t>
  </si>
  <si>
    <t xml:space="preserve">dni</t>
  </si>
  <si>
    <t xml:space="preserve">osobodni</t>
  </si>
  <si>
    <t xml:space="preserve">Odtworzenie sprzętu</t>
  </si>
  <si>
    <t xml:space="preserve">uczestnicy formy HALiZ inni niż zuchy</t>
  </si>
  <si>
    <t xml:space="preserve">Zakup sprzętu i ew. środków trwałych</t>
  </si>
  <si>
    <t xml:space="preserve">uczestnicy formy HALiZ – zuchy (jeśli dotyczy)</t>
  </si>
  <si>
    <t xml:space="preserve">Zakwaterowanie</t>
  </si>
  <si>
    <t xml:space="preserve">kadra (w tym ew. kadra cywilna)</t>
  </si>
  <si>
    <t xml:space="preserve">Wyżywienie</t>
  </si>
  <si>
    <t xml:space="preserve">RAZEM:</t>
  </si>
  <si>
    <t xml:space="preserve">Materiały i usługi programowe</t>
  </si>
  <si>
    <t xml:space="preserve">Inne usługi obce</t>
  </si>
  <si>
    <t xml:space="preserve">Stawka żywieniowa</t>
  </si>
  <si>
    <t xml:space="preserve">Opłaty komunalne</t>
  </si>
  <si>
    <t xml:space="preserve">Przeciętna stawka osobodnia</t>
  </si>
  <si>
    <t xml:space="preserve">Koszty podróży</t>
  </si>
  <si>
    <t xml:space="preserve">Transport</t>
  </si>
  <si>
    <t xml:space="preserve">Wynagrodzenia osobowe</t>
  </si>
  <si>
    <t xml:space="preserve">Lp.</t>
  </si>
  <si>
    <t xml:space="preserve">Wpływy:</t>
  </si>
  <si>
    <t xml:space="preserve">Wynagrodzenia bezosobowe</t>
  </si>
  <si>
    <t xml:space="preserve">1.</t>
  </si>
  <si>
    <t xml:space="preserve">Fundusz własny organizatora</t>
  </si>
  <si>
    <t xml:space="preserve">Ubezpieczenia społeczne i inne świadczenia na rzecz pracowników</t>
  </si>
  <si>
    <t xml:space="preserve">2.</t>
  </si>
  <si>
    <t xml:space="preserve">Wpłaty za udział w formie HALiZ - dodatkowa składka członkowska zadaniowa członków ZHP</t>
  </si>
  <si>
    <t xml:space="preserve">Wyjazdy służbowe</t>
  </si>
  <si>
    <t xml:space="preserve">3.</t>
  </si>
  <si>
    <t xml:space="preserve">Wpłaty za udział w formie HALiZ – odpłatność uczestników (dzieci i młodzież niezrzeszona)</t>
  </si>
  <si>
    <t xml:space="preserve">Koszty przygotowania i rozliczenia zadania (obsługa zadania przez komendy, spotkania z rodzicami, ulotki itp.)</t>
  </si>
  <si>
    <t xml:space="preserve">4.</t>
  </si>
  <si>
    <t xml:space="preserve">Wpłaty z zakładów pracy rodziców bądź opiekunów</t>
  </si>
  <si>
    <t xml:space="preserve">Ubezpieczenie (NNW, OC)</t>
  </si>
  <si>
    <t xml:space="preserve">5.</t>
  </si>
  <si>
    <t xml:space="preserve">Dotacje, środki publiczne, granty</t>
  </si>
  <si>
    <t xml:space="preserve">Szkolenie kadry</t>
  </si>
  <si>
    <t xml:space="preserve">6.</t>
  </si>
  <si>
    <t xml:space="preserve">Inne wpływy (darowizny)</t>
  </si>
  <si>
    <t xml:space="preserve">Pozostałe, w tym VAT od uczestników niezrzeszonych</t>
  </si>
  <si>
    <t xml:space="preserve">..........................................................................
(miejscowość, data, podpis komendanta formy HALiZ)</t>
  </si>
  <si>
    <t xml:space="preserve">Zatwierdzono plan finansowy obozu na kwotę ................. złotych
(słownie złotych .................................................)
.............................................                  ...........................................…
Komendant i Skarbnik Chorągwi lub 2 osoby przez nich upoważnione</t>
  </si>
  <si>
    <t xml:space="preserve">Poświadczam, że wpływy w wysokości przewidzianej w planie finansowym zostały zgromadzone na rachunku bankowym hufca/chorągwi.</t>
  </si>
  <si>
    <t xml:space="preserve">
........................................................……
(podpis Komendanta lub Skarbnika Chorągwi lub osoby przez nich upoważnionej)</t>
  </si>
  <si>
    <t xml:space="preserve">LEGENDA</t>
  </si>
  <si>
    <t xml:space="preserve">pola do wypełnienia</t>
  </si>
  <si>
    <t xml:space="preserve">pola obliczane automatycznie</t>
  </si>
  <si>
    <t xml:space="preserve">Uwagi</t>
  </si>
  <si>
    <t xml:space="preserve">W kalkulacji liczby osobodni (komórki B4:E9) można w miarę potrzeby dodać kolejne wiersze, np. jeśli częścią formy HALiZ jest obóż wędrowny, pobyt grupy kwatermistrzowskiej itp. Należy upewnić się, że automatycznie wyliczane wzorypozostaną wówczas prawidłowe; najłatwiejszym sposobem jest zaznaczenie np. komórek B8:E8, kliknięcie ich prawym przyciskiem i wybranie opcji wstawienia komórek (nie wiersza!) z przesunięciem dotychczasowych komórek w dół.</t>
  </si>
  <si>
    <t xml:space="preserve">l.p.</t>
  </si>
  <si>
    <t xml:space="preserve">Data</t>
  </si>
  <si>
    <t xml:space="preserve">Nr/symbol dokumentu</t>
  </si>
  <si>
    <t xml:space="preserve">Treść</t>
  </si>
  <si>
    <t xml:space="preserve">Wpływy</t>
  </si>
  <si>
    <t xml:space="preserve">SALDO</t>
  </si>
  <si>
    <t xml:space="preserve">Koszty   </t>
  </si>
  <si>
    <t xml:space="preserve">Zaliczki</t>
  </si>
  <si>
    <t xml:space="preserve">Koszty bezpośrednie razem</t>
  </si>
  <si>
    <t xml:space="preserve">Koszty przygotowania i rozliczenia zadania</t>
  </si>
  <si>
    <t xml:space="preserve">Ubezpieczenie</t>
  </si>
  <si>
    <t xml:space="preserve">Pozostałe koszty</t>
  </si>
  <si>
    <t xml:space="preserve">Razem:</t>
  </si>
  <si>
    <t xml:space="preserve">Nr rachunku/ wyciąg bankowy</t>
  </si>
  <si>
    <t xml:space="preserve">Koszty  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</si>
</sst>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zł&quot;"/>
    <numFmt numFmtId="166" formatCode="#,##0.00&quot; zł&quot;;[RED]\-#,##0.00&quot; zł&quot;"/>
    <numFmt numFmtId="167" formatCode="YYYY\-MM\-DD"/>
    <numFmt numFmtId="168" formatCode="YYYY\-MM\-DD;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i val="true"/>
      <sz val="11"/>
      <color rgb="FF808080"/>
      <name val="Calibri"/>
      <family val="2"/>
      <charset val="1"/>
    </font>
    <font>
      <sz val="11"/>
      <color rgb="FF008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9"/>
      <color rgb="FF000000"/>
      <name val="Tahoma"/>
      <family val="2"/>
      <charset val="1"/>
    </font>
    <font>
      <sz val="9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E6E6FF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double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>
        <color rgb="FFB3B3A1"/>
      </right>
      <top style="thin">
        <color rgb="FFB3B3A1"/>
      </top>
      <bottom style="thin">
        <color rgb="FFB3B3A1"/>
      </bottom>
      <diagonal/>
    </border>
    <border diagonalUp="false" diagonalDown="false">
      <left style="thin">
        <color rgb="FFB3B3A1"/>
      </left>
      <right style="thin">
        <color rgb="FFB3B3A1"/>
      </right>
      <top style="thin">
        <color rgb="FFB3B3A1"/>
      </top>
      <bottom style="thin">
        <color rgb="FFB3B3A1"/>
      </bottom>
      <diagonal/>
    </border>
    <border diagonalUp="false" diagonalDown="false">
      <left style="medium"/>
      <right style="medium"/>
      <top style="thin">
        <color rgb="FFB3B3A1"/>
      </top>
      <bottom style="thin">
        <color rgb="FFB3B3A1"/>
      </bottom>
      <diagonal/>
    </border>
    <border diagonalUp="false" diagonalDown="false">
      <left style="thin">
        <color rgb="FFB3B3A1"/>
      </left>
      <right/>
      <top style="thin">
        <color rgb="FFB3B3A1"/>
      </top>
      <bottom style="thin">
        <color rgb="FFB3B3A1"/>
      </bottom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 style="thin">
        <color rgb="FFB3B3A1"/>
      </top>
      <bottom style="thin"/>
      <diagonal/>
    </border>
    <border diagonalUp="false" diagonalDown="false">
      <left style="thin"/>
      <right style="double"/>
      <top style="medium"/>
      <bottom style="thin"/>
      <diagonal/>
    </border>
    <border diagonalUp="false" diagonalDown="false">
      <left style="thin">
        <color rgb="FFB3B3A1"/>
      </left>
      <right style="double"/>
      <top style="thin">
        <color rgb="FFB3B3A1"/>
      </top>
      <bottom style="thin">
        <color rgb="FFB3B3A1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7" fillId="3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7" fillId="3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4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20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6" fillId="3" borderId="1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3" borderId="1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3" borderId="2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3" borderId="2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3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2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5" borderId="28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10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2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3" borderId="3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1" fillId="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A1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0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1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2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3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4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5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6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7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8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9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10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11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12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13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14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15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16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17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18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771120</xdr:colOff>
      <xdr:row>47</xdr:row>
      <xdr:rowOff>83520</xdr:rowOff>
    </xdr:to>
    <xdr:sp>
      <xdr:nvSpPr>
        <xdr:cNvPr id="19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20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21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22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23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24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25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26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27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28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29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30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31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32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33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34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35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36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37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38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18720</xdr:colOff>
      <xdr:row>47</xdr:row>
      <xdr:rowOff>83520</xdr:rowOff>
    </xdr:to>
    <xdr:sp>
      <xdr:nvSpPr>
        <xdr:cNvPr id="39" name="CustomShape 1" hidden="1"/>
        <xdr:cNvSpPr/>
      </xdr:nvSpPr>
      <xdr:spPr>
        <a:xfrm>
          <a:off x="0" y="0"/>
          <a:ext cx="9876960" cy="9547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G18" activeCellId="0" sqref="G18"/>
    </sheetView>
  </sheetViews>
  <sheetFormatPr defaultRowHeight="15"/>
  <cols>
    <col collapsed="false" hidden="false" max="1" min="1" style="1" width="4.59183673469388"/>
    <col collapsed="false" hidden="false" max="2" min="2" style="1" width="45.3571428571429"/>
    <col collapsed="false" hidden="false" max="3" min="3" style="1" width="15.9285714285714"/>
    <col collapsed="false" hidden="false" max="4" min="4" style="1" width="12.2857142857143"/>
    <col collapsed="false" hidden="false" max="5" min="5" style="1" width="11.6071428571429"/>
    <col collapsed="false" hidden="false" max="6" min="6" style="1" width="2.83673469387755"/>
    <col collapsed="false" hidden="false" max="7" min="7" style="1" width="45.2244897959184"/>
    <col collapsed="false" hidden="false" max="8" min="8" style="1" width="17.0102040816327"/>
    <col collapsed="false" hidden="false" max="258" min="9" style="1" width="11.6071428571429"/>
    <col collapsed="false" hidden="false" max="1025" min="259" style="0" width="11.6071428571429"/>
  </cols>
  <sheetData>
    <row r="1" customFormat="false" ht="24" hidden="false" customHeight="true" outlineLevel="0" collapsed="false">
      <c r="A1" s="2" t="s">
        <v>0</v>
      </c>
      <c r="B1" s="2"/>
      <c r="C1" s="0"/>
      <c r="D1" s="0"/>
      <c r="E1" s="0"/>
      <c r="F1" s="0"/>
      <c r="G1" s="0"/>
      <c r="H1" s="0"/>
      <c r="I1" s="0"/>
      <c r="J1" s="0"/>
    </row>
    <row r="2" customFormat="false" ht="15.75" hidden="false" customHeight="false" outlineLevel="0" collapsed="false">
      <c r="A2" s="0"/>
      <c r="B2" s="3" t="s">
        <v>1</v>
      </c>
      <c r="C2" s="3"/>
      <c r="D2" s="3"/>
      <c r="E2" s="3"/>
      <c r="F2" s="3"/>
      <c r="G2" s="3"/>
      <c r="H2" s="3"/>
      <c r="I2" s="0"/>
      <c r="J2" s="0"/>
    </row>
    <row r="3" customFormat="false" ht="15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</row>
    <row r="4" customFormat="false" ht="15.75" hidden="false" customHeight="true" outlineLevel="0" collapsed="false">
      <c r="A4" s="0"/>
      <c r="B4" s="0"/>
      <c r="C4" s="4" t="s">
        <v>2</v>
      </c>
      <c r="D4" s="4"/>
      <c r="E4" s="4"/>
      <c r="F4" s="5"/>
      <c r="G4" s="6" t="s">
        <v>3</v>
      </c>
      <c r="H4" s="7" t="s">
        <v>4</v>
      </c>
      <c r="I4" s="8"/>
      <c r="J4" s="0"/>
    </row>
    <row r="5" customFormat="false" ht="15" hidden="false" customHeight="false" outlineLevel="0" collapsed="false">
      <c r="A5" s="0"/>
      <c r="B5" s="0"/>
      <c r="C5" s="9" t="s">
        <v>5</v>
      </c>
      <c r="D5" s="9" t="s">
        <v>6</v>
      </c>
      <c r="E5" s="9" t="s">
        <v>7</v>
      </c>
      <c r="F5" s="10"/>
      <c r="G5" s="7" t="s">
        <v>8</v>
      </c>
      <c r="H5" s="11"/>
      <c r="I5" s="8"/>
      <c r="J5" s="0"/>
    </row>
    <row r="6" customFormat="false" ht="15" hidden="false" customHeight="false" outlineLevel="0" collapsed="false">
      <c r="A6" s="0"/>
      <c r="B6" s="7" t="s">
        <v>9</v>
      </c>
      <c r="C6" s="12"/>
      <c r="D6" s="12"/>
      <c r="E6" s="13" t="n">
        <f aca="false">C6*D6</f>
        <v>0</v>
      </c>
      <c r="F6" s="14"/>
      <c r="G6" s="7" t="s">
        <v>10</v>
      </c>
      <c r="H6" s="11"/>
      <c r="I6" s="8"/>
      <c r="J6" s="0"/>
    </row>
    <row r="7" customFormat="false" ht="15" hidden="false" customHeight="false" outlineLevel="0" collapsed="false">
      <c r="A7" s="0"/>
      <c r="B7" s="7" t="s">
        <v>11</v>
      </c>
      <c r="C7" s="15"/>
      <c r="D7" s="15"/>
      <c r="E7" s="13" t="n">
        <f aca="false">C7*D7</f>
        <v>0</v>
      </c>
      <c r="F7" s="14"/>
      <c r="G7" s="7" t="s">
        <v>12</v>
      </c>
      <c r="H7" s="11"/>
      <c r="I7" s="8"/>
      <c r="J7" s="16"/>
    </row>
    <row r="8" customFormat="false" ht="15" hidden="false" customHeight="false" outlineLevel="0" collapsed="false">
      <c r="A8" s="0"/>
      <c r="B8" s="7" t="s">
        <v>13</v>
      </c>
      <c r="C8" s="12"/>
      <c r="D8" s="12"/>
      <c r="E8" s="13" t="n">
        <f aca="false">C8*D8</f>
        <v>0</v>
      </c>
      <c r="F8" s="14"/>
      <c r="G8" s="7" t="s">
        <v>14</v>
      </c>
      <c r="H8" s="17" t="n">
        <f aca="false">E9*C11</f>
        <v>0</v>
      </c>
      <c r="I8" s="8"/>
      <c r="J8" s="8"/>
    </row>
    <row r="9" customFormat="false" ht="15" hidden="false" customHeight="false" outlineLevel="0" collapsed="false">
      <c r="A9" s="0"/>
      <c r="B9" s="18"/>
      <c r="C9" s="19"/>
      <c r="D9" s="20" t="s">
        <v>15</v>
      </c>
      <c r="E9" s="21" t="n">
        <f aca="false">SUM(E6:E8)</f>
        <v>0</v>
      </c>
      <c r="F9" s="22"/>
      <c r="G9" s="7" t="s">
        <v>16</v>
      </c>
      <c r="H9" s="11"/>
      <c r="I9" s="8"/>
      <c r="J9" s="8"/>
    </row>
    <row r="10" customFormat="false" ht="15" hidden="false" customHeight="false" outlineLevel="0" collapsed="false">
      <c r="A10" s="0"/>
      <c r="B10" s="16"/>
      <c r="C10" s="8"/>
      <c r="D10" s="8"/>
      <c r="E10" s="8"/>
      <c r="F10" s="8"/>
      <c r="G10" s="7" t="s">
        <v>17</v>
      </c>
      <c r="H10" s="11"/>
      <c r="I10" s="8"/>
      <c r="J10" s="8"/>
    </row>
    <row r="11" customFormat="false" ht="15" hidden="false" customHeight="false" outlineLevel="0" collapsed="false">
      <c r="A11" s="0"/>
      <c r="B11" s="7" t="s">
        <v>18</v>
      </c>
      <c r="C11" s="11"/>
      <c r="D11" s="8"/>
      <c r="E11" s="8"/>
      <c r="F11" s="8"/>
      <c r="G11" s="7" t="s">
        <v>19</v>
      </c>
      <c r="H11" s="11"/>
      <c r="I11" s="23"/>
      <c r="J11" s="8"/>
    </row>
    <row r="12" customFormat="false" ht="15" hidden="false" customHeight="false" outlineLevel="0" collapsed="false">
      <c r="A12" s="0"/>
      <c r="B12" s="7" t="s">
        <v>20</v>
      </c>
      <c r="C12" s="17" t="str">
        <f aca="false">IF(E9&lt;&gt;0,C22/E9,"")</f>
        <v/>
      </c>
      <c r="D12" s="8"/>
      <c r="E12" s="8"/>
      <c r="F12" s="8"/>
      <c r="G12" s="7" t="s">
        <v>21</v>
      </c>
      <c r="H12" s="11"/>
      <c r="I12" s="23"/>
      <c r="J12" s="8"/>
    </row>
    <row r="13" customFormat="false" ht="15" hidden="false" customHeight="false" outlineLevel="0" collapsed="false">
      <c r="A13" s="0"/>
      <c r="B13" s="24"/>
      <c r="C13" s="24"/>
      <c r="D13" s="8"/>
      <c r="E13" s="8"/>
      <c r="F13" s="8"/>
      <c r="G13" s="7" t="s">
        <v>22</v>
      </c>
      <c r="H13" s="11"/>
      <c r="I13" s="8"/>
      <c r="J13" s="8"/>
    </row>
    <row r="14" customFormat="false" ht="15" hidden="false" customHeight="false" outlineLevel="0" collapsed="false">
      <c r="A14" s="0"/>
      <c r="B14" s="24"/>
      <c r="C14" s="24"/>
      <c r="D14" s="8"/>
      <c r="E14" s="8"/>
      <c r="F14" s="8"/>
      <c r="G14" s="7" t="s">
        <v>23</v>
      </c>
      <c r="H14" s="11"/>
      <c r="I14" s="8"/>
      <c r="J14" s="8"/>
    </row>
    <row r="15" customFormat="false" ht="15" hidden="false" customHeight="false" outlineLevel="0" collapsed="false">
      <c r="A15" s="25" t="s">
        <v>24</v>
      </c>
      <c r="B15" s="7" t="s">
        <v>25</v>
      </c>
      <c r="C15" s="7" t="s">
        <v>4</v>
      </c>
      <c r="D15" s="8"/>
      <c r="E15" s="8"/>
      <c r="F15" s="8"/>
      <c r="G15" s="7" t="s">
        <v>26</v>
      </c>
      <c r="H15" s="11"/>
      <c r="I15" s="8"/>
      <c r="J15" s="8"/>
    </row>
    <row r="16" customFormat="false" ht="26.25" hidden="false" customHeight="false" outlineLevel="0" collapsed="false">
      <c r="A16" s="25" t="s">
        <v>27</v>
      </c>
      <c r="B16" s="7" t="s">
        <v>28</v>
      </c>
      <c r="C16" s="11"/>
      <c r="D16" s="8"/>
      <c r="E16" s="8"/>
      <c r="F16" s="8"/>
      <c r="G16" s="7" t="s">
        <v>29</v>
      </c>
      <c r="H16" s="11"/>
      <c r="I16" s="8"/>
      <c r="J16" s="8"/>
    </row>
    <row r="17" customFormat="false" ht="26.25" hidden="false" customHeight="false" outlineLevel="0" collapsed="false">
      <c r="A17" s="25" t="s">
        <v>30</v>
      </c>
      <c r="B17" s="7" t="s">
        <v>31</v>
      </c>
      <c r="C17" s="11"/>
      <c r="D17" s="8"/>
      <c r="E17" s="8"/>
      <c r="F17" s="8"/>
      <c r="G17" s="7" t="s">
        <v>32</v>
      </c>
      <c r="H17" s="11"/>
      <c r="I17" s="8"/>
      <c r="J17" s="0"/>
    </row>
    <row r="18" customFormat="false" ht="39" hidden="false" customHeight="false" outlineLevel="0" collapsed="false">
      <c r="A18" s="25" t="s">
        <v>33</v>
      </c>
      <c r="B18" s="7" t="s">
        <v>34</v>
      </c>
      <c r="C18" s="11"/>
      <c r="D18" s="8"/>
      <c r="E18" s="8"/>
      <c r="F18" s="8"/>
      <c r="G18" s="7" t="s">
        <v>35</v>
      </c>
      <c r="H18" s="11"/>
      <c r="I18" s="8"/>
      <c r="J18" s="0"/>
    </row>
    <row r="19" customFormat="false" ht="15" hidden="false" customHeight="false" outlineLevel="0" collapsed="false">
      <c r="A19" s="25" t="s">
        <v>36</v>
      </c>
      <c r="B19" s="7" t="s">
        <v>37</v>
      </c>
      <c r="C19" s="11"/>
      <c r="D19" s="8"/>
      <c r="E19" s="8"/>
      <c r="F19" s="8"/>
      <c r="G19" s="7" t="s">
        <v>38</v>
      </c>
      <c r="H19" s="11"/>
      <c r="I19" s="8"/>
      <c r="J19" s="0"/>
    </row>
    <row r="20" customFormat="false" ht="15" hidden="false" customHeight="false" outlineLevel="0" collapsed="false">
      <c r="A20" s="25" t="s">
        <v>39</v>
      </c>
      <c r="B20" s="7" t="s">
        <v>40</v>
      </c>
      <c r="C20" s="11"/>
      <c r="D20" s="8"/>
      <c r="E20" s="8"/>
      <c r="F20" s="8"/>
      <c r="G20" s="7" t="s">
        <v>41</v>
      </c>
      <c r="H20" s="11"/>
      <c r="I20" s="8"/>
      <c r="J20" s="0"/>
    </row>
    <row r="21" customFormat="false" ht="26.25" hidden="false" customHeight="false" outlineLevel="0" collapsed="false">
      <c r="A21" s="25" t="s">
        <v>42</v>
      </c>
      <c r="B21" s="7" t="s">
        <v>43</v>
      </c>
      <c r="C21" s="11"/>
      <c r="D21" s="8"/>
      <c r="E21" s="8"/>
      <c r="F21" s="8"/>
      <c r="G21" s="7" t="s">
        <v>44</v>
      </c>
      <c r="H21" s="11"/>
      <c r="I21" s="8"/>
      <c r="J21" s="0"/>
    </row>
    <row r="22" customFormat="false" ht="15" hidden="false" customHeight="true" outlineLevel="0" collapsed="false">
      <c r="A22" s="18"/>
      <c r="B22" s="20" t="s">
        <v>15</v>
      </c>
      <c r="C22" s="26" t="n">
        <f aca="false">SUM(C16:C21)</f>
        <v>0</v>
      </c>
      <c r="D22" s="8"/>
      <c r="E22" s="8"/>
      <c r="F22" s="8"/>
      <c r="G22" s="25" t="s">
        <v>15</v>
      </c>
      <c r="H22" s="27" t="n">
        <f aca="false">SUM(H5:H21)</f>
        <v>0</v>
      </c>
      <c r="I22" s="28" t="str">
        <f aca="false">IF(C22=H22,"jest OK","wydatki nie równe wpływom,popraw wydatki")</f>
        <v>jest OK</v>
      </c>
      <c r="J22" s="0"/>
    </row>
    <row r="23" customFormat="false" ht="15" hidden="false" customHeight="true" outlineLevel="0" collapsed="false">
      <c r="B23" s="0"/>
      <c r="C23" s="0"/>
      <c r="D23" s="8"/>
      <c r="E23" s="8"/>
      <c r="F23" s="8"/>
      <c r="G23" s="0"/>
      <c r="H23" s="0"/>
      <c r="I23" s="8"/>
      <c r="J23" s="0"/>
    </row>
    <row r="24" customFormat="false" ht="82.5" hidden="false" customHeight="true" outlineLevel="0" collapsed="false">
      <c r="B24" s="2" t="s">
        <v>45</v>
      </c>
      <c r="C24" s="2"/>
      <c r="D24" s="8"/>
      <c r="E24" s="8"/>
      <c r="F24" s="8"/>
      <c r="G24" s="29" t="s">
        <v>46</v>
      </c>
      <c r="H24" s="29"/>
      <c r="I24" s="8"/>
      <c r="J24" s="0"/>
    </row>
    <row r="25" customFormat="false" ht="15" hidden="false" customHeight="false" outlineLevel="0" collapsed="false">
      <c r="B25" s="0"/>
      <c r="C25" s="0"/>
      <c r="D25" s="8"/>
      <c r="E25" s="8"/>
      <c r="F25" s="8"/>
      <c r="G25" s="29"/>
      <c r="H25" s="29"/>
      <c r="I25" s="23"/>
      <c r="J25" s="0"/>
    </row>
    <row r="26" customFormat="false" ht="22.35" hidden="false" customHeight="true" outlineLevel="0" collapsed="false">
      <c r="B26" s="0"/>
      <c r="C26" s="0"/>
      <c r="D26" s="8"/>
      <c r="E26" s="8"/>
      <c r="F26" s="8"/>
      <c r="G26" s="29" t="s">
        <v>47</v>
      </c>
      <c r="H26" s="29"/>
      <c r="I26" s="0"/>
      <c r="J26" s="0"/>
    </row>
    <row r="27" customFormat="false" ht="61.15" hidden="false" customHeight="true" outlineLevel="0" collapsed="false">
      <c r="B27" s="0"/>
      <c r="C27" s="0"/>
      <c r="D27" s="8"/>
      <c r="E27" s="8"/>
      <c r="F27" s="8"/>
      <c r="G27" s="29" t="s">
        <v>48</v>
      </c>
      <c r="H27" s="29"/>
      <c r="I27" s="0"/>
      <c r="J27" s="0"/>
    </row>
    <row r="28" customFormat="false" ht="15" hidden="false" customHeight="false" outlineLevel="0" collapsed="false">
      <c r="B28" s="30"/>
      <c r="C28" s="0"/>
      <c r="D28" s="8"/>
      <c r="E28" s="8"/>
      <c r="F28" s="8"/>
      <c r="G28" s="0"/>
      <c r="H28" s="0"/>
      <c r="I28" s="0"/>
      <c r="J28" s="0"/>
    </row>
    <row r="29" customFormat="false" ht="15" hidden="false" customHeight="false" outlineLevel="0" collapsed="false">
      <c r="B29" s="31" t="s">
        <v>49</v>
      </c>
      <c r="C29" s="0"/>
      <c r="D29" s="8"/>
      <c r="E29" s="8"/>
      <c r="F29" s="8"/>
      <c r="G29" s="8"/>
      <c r="H29" s="8"/>
      <c r="I29" s="23"/>
      <c r="J29" s="0"/>
    </row>
    <row r="30" customFormat="false" ht="15" hidden="false" customHeight="false" outlineLevel="0" collapsed="false">
      <c r="B30" s="32" t="s">
        <v>50</v>
      </c>
      <c r="C30" s="32"/>
      <c r="D30" s="8"/>
      <c r="E30" s="8"/>
      <c r="F30" s="8"/>
      <c r="G30" s="8"/>
      <c r="H30" s="8"/>
      <c r="I30" s="8"/>
      <c r="J30" s="8"/>
    </row>
    <row r="31" customFormat="false" ht="15" hidden="false" customHeight="false" outlineLevel="0" collapsed="false">
      <c r="B31" s="33" t="s">
        <v>51</v>
      </c>
      <c r="C31" s="33"/>
      <c r="D31" s="8"/>
      <c r="E31" s="8"/>
      <c r="F31" s="8"/>
      <c r="G31" s="8"/>
      <c r="H31" s="8"/>
      <c r="I31" s="8"/>
      <c r="J31" s="8"/>
    </row>
    <row r="32" customFormat="false" ht="15" hidden="false" customHeight="false" outlineLevel="0" collapsed="false">
      <c r="B32" s="34"/>
      <c r="C32" s="35"/>
      <c r="D32" s="0"/>
      <c r="E32" s="0"/>
      <c r="F32" s="0"/>
      <c r="G32" s="0"/>
      <c r="H32" s="0"/>
      <c r="I32" s="8"/>
      <c r="J32" s="8"/>
    </row>
    <row r="33" customFormat="false" ht="15.75" hidden="false" customHeight="true" outlineLevel="0" collapsed="false">
      <c r="B33" s="36" t="s">
        <v>52</v>
      </c>
      <c r="C33" s="37"/>
      <c r="D33" s="0"/>
      <c r="E33" s="0"/>
      <c r="F33" s="0"/>
      <c r="G33" s="0"/>
      <c r="H33" s="0"/>
      <c r="I33" s="8"/>
      <c r="J33" s="8"/>
    </row>
    <row r="34" customFormat="false" ht="36.6" hidden="false" customHeight="true" outlineLevel="0" collapsed="false">
      <c r="B34" s="38" t="s">
        <v>53</v>
      </c>
      <c r="C34" s="38"/>
      <c r="D34" s="38"/>
      <c r="E34" s="38"/>
      <c r="F34" s="38"/>
      <c r="G34" s="38"/>
      <c r="H34" s="38"/>
    </row>
  </sheetData>
  <mergeCells count="10">
    <mergeCell ref="A1:B1"/>
    <mergeCell ref="B2:H2"/>
    <mergeCell ref="C4:E4"/>
    <mergeCell ref="B24:C24"/>
    <mergeCell ref="G24:H24"/>
    <mergeCell ref="G26:H26"/>
    <mergeCell ref="G27:H27"/>
    <mergeCell ref="B30:C30"/>
    <mergeCell ref="B31:C31"/>
    <mergeCell ref="B34:H34"/>
  </mergeCells>
  <printOptions headings="false" gridLines="false" gridLinesSet="true" horizontalCentered="false" verticalCentered="false"/>
  <pageMargins left="0.708333333333333" right="0.708333333333333" top="1.04375" bottom="1.04375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T3" activeCellId="0" sqref="T3"/>
    </sheetView>
  </sheetViews>
  <sheetFormatPr defaultRowHeight="13.8"/>
  <cols>
    <col collapsed="false" hidden="false" max="1" min="1" style="1" width="4.86224489795918"/>
    <col collapsed="false" hidden="false" max="2" min="2" style="1" width="12.9591836734694"/>
    <col collapsed="false" hidden="false" max="3" min="3" style="1" width="11.6071428571429"/>
    <col collapsed="false" hidden="false" max="4" min="4" style="1" width="19.8418367346939"/>
    <col collapsed="false" hidden="false" max="5" min="5" style="1" width="14.4438775510204"/>
    <col collapsed="false" hidden="false" max="6" min="6" style="1" width="14.1734693877551"/>
    <col collapsed="false" hidden="false" max="7" min="7" style="1" width="12.4183673469388"/>
    <col collapsed="false" hidden="false" max="8" min="8" style="1" width="14.7142857142857"/>
    <col collapsed="false" hidden="false" max="9" min="9" style="1" width="11.7448979591837"/>
    <col collapsed="false" hidden="false" max="10" min="10" style="1" width="12.2857142857143"/>
    <col collapsed="false" hidden="false" max="23" min="11" style="1" width="11.7448979591837"/>
    <col collapsed="false" hidden="false" max="253" min="24" style="1" width="11.6071428571429"/>
    <col collapsed="false" hidden="false" max="1025" min="254" style="0" width="11.6071428571429"/>
  </cols>
  <sheetData>
    <row r="1" customFormat="false" ht="24.75" hidden="false" customHeight="true" outlineLevel="0" collapsed="false">
      <c r="A1" s="39"/>
      <c r="B1" s="39"/>
      <c r="C1" s="39"/>
      <c r="D1" s="39"/>
      <c r="E1" s="40"/>
      <c r="F1" s="40"/>
      <c r="G1" s="40"/>
      <c r="H1" s="4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</row>
    <row r="2" customFormat="false" ht="15.75" hidden="false" customHeight="true" outlineLevel="0" collapsed="false">
      <c r="A2" s="41" t="s">
        <v>54</v>
      </c>
      <c r="B2" s="42" t="s">
        <v>55</v>
      </c>
      <c r="C2" s="43" t="s">
        <v>56</v>
      </c>
      <c r="D2" s="44" t="s">
        <v>57</v>
      </c>
      <c r="E2" s="45" t="s">
        <v>58</v>
      </c>
      <c r="F2" s="45" t="s">
        <v>59</v>
      </c>
      <c r="G2" s="46" t="s">
        <v>60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</row>
    <row r="3" customFormat="false" ht="57.75" hidden="false" customHeight="true" outlineLevel="0" collapsed="false">
      <c r="A3" s="41"/>
      <c r="B3" s="42"/>
      <c r="C3" s="43"/>
      <c r="D3" s="44"/>
      <c r="E3" s="45" t="s">
        <v>61</v>
      </c>
      <c r="F3" s="45"/>
      <c r="G3" s="45" t="s">
        <v>62</v>
      </c>
      <c r="H3" s="47" t="s">
        <v>10</v>
      </c>
      <c r="I3" s="47" t="s">
        <v>12</v>
      </c>
      <c r="J3" s="48" t="s">
        <v>14</v>
      </c>
      <c r="K3" s="49" t="s">
        <v>16</v>
      </c>
      <c r="L3" s="48" t="s">
        <v>17</v>
      </c>
      <c r="M3" s="48" t="s">
        <v>19</v>
      </c>
      <c r="N3" s="48" t="s">
        <v>21</v>
      </c>
      <c r="O3" s="48" t="s">
        <v>22</v>
      </c>
      <c r="P3" s="48" t="s">
        <v>23</v>
      </c>
      <c r="Q3" s="48" t="s">
        <v>26</v>
      </c>
      <c r="R3" s="48" t="s">
        <v>29</v>
      </c>
      <c r="S3" s="48" t="s">
        <v>32</v>
      </c>
      <c r="T3" s="50" t="s">
        <v>63</v>
      </c>
      <c r="U3" s="48" t="s">
        <v>64</v>
      </c>
      <c r="V3" s="51" t="s">
        <v>41</v>
      </c>
      <c r="W3" s="52" t="s">
        <v>65</v>
      </c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</row>
    <row r="4" customFormat="false" ht="24" hidden="false" customHeight="true" outlineLevel="0" collapsed="false">
      <c r="A4" s="41"/>
      <c r="B4" s="42"/>
      <c r="C4" s="43"/>
      <c r="D4" s="44"/>
      <c r="E4" s="45"/>
      <c r="F4" s="45"/>
      <c r="G4" s="45"/>
      <c r="H4" s="53"/>
      <c r="I4" s="54"/>
      <c r="J4" s="54"/>
      <c r="K4" s="55"/>
      <c r="L4" s="56"/>
      <c r="M4" s="56"/>
      <c r="N4" s="56"/>
      <c r="O4" s="56"/>
      <c r="P4" s="56"/>
      <c r="Q4" s="56"/>
      <c r="R4" s="56"/>
      <c r="S4" s="56"/>
      <c r="T4" s="56"/>
      <c r="U4" s="56"/>
      <c r="V4" s="55"/>
      <c r="W4" s="57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</row>
    <row r="5" customFormat="false" ht="24" hidden="false" customHeight="true" outlineLevel="0" collapsed="false">
      <c r="A5" s="58" t="s">
        <v>66</v>
      </c>
      <c r="B5" s="58"/>
      <c r="C5" s="58"/>
      <c r="D5" s="58"/>
      <c r="E5" s="59" t="n">
        <f aca="false">SUM(E6:E85)</f>
        <v>0</v>
      </c>
      <c r="F5" s="60" t="n">
        <f aca="false">E5-G5</f>
        <v>0</v>
      </c>
      <c r="G5" s="60" t="n">
        <f aca="false">SUM(H5:W5)</f>
        <v>0</v>
      </c>
      <c r="H5" s="61" t="n">
        <f aca="false">SUM(H6:H85)</f>
        <v>0</v>
      </c>
      <c r="I5" s="61" t="n">
        <f aca="false">SUM(I6:I85)</f>
        <v>0</v>
      </c>
      <c r="J5" s="61" t="n">
        <f aca="false">SUM(J6:J85)</f>
        <v>0</v>
      </c>
      <c r="K5" s="61" t="n">
        <f aca="false">SUM(K6:K85)</f>
        <v>0</v>
      </c>
      <c r="L5" s="61" t="n">
        <f aca="false">SUM(L6:L85)</f>
        <v>0</v>
      </c>
      <c r="M5" s="61" t="n">
        <f aca="false">SUM(M6:M85)</f>
        <v>0</v>
      </c>
      <c r="N5" s="61" t="n">
        <f aca="false">SUM(N6:N85)</f>
        <v>0</v>
      </c>
      <c r="O5" s="61" t="n">
        <f aca="false">SUM(O6:O85)</f>
        <v>0</v>
      </c>
      <c r="P5" s="61" t="n">
        <f aca="false">SUM(P6:P85)</f>
        <v>0</v>
      </c>
      <c r="Q5" s="61" t="n">
        <f aca="false">SUM(Q6:Q85)</f>
        <v>0</v>
      </c>
      <c r="R5" s="61" t="n">
        <f aca="false">SUM(R6:R85)</f>
        <v>0</v>
      </c>
      <c r="S5" s="61" t="n">
        <f aca="false">SUM(S6:S85)</f>
        <v>0</v>
      </c>
      <c r="T5" s="61" t="n">
        <f aca="false">SUM(T6:T85)</f>
        <v>0</v>
      </c>
      <c r="U5" s="61" t="n">
        <f aca="false">SUM(U6:U85)</f>
        <v>0</v>
      </c>
      <c r="V5" s="61" t="n">
        <f aca="false">SUM(V6:V85)</f>
        <v>0</v>
      </c>
      <c r="W5" s="62" t="n">
        <f aca="false">SUM(W6:W85)</f>
        <v>0</v>
      </c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</row>
    <row r="6" customFormat="false" ht="15.95" hidden="false" customHeight="true" outlineLevel="0" collapsed="false">
      <c r="A6" s="63" t="n">
        <v>1</v>
      </c>
      <c r="B6" s="64"/>
      <c r="C6" s="65"/>
      <c r="D6" s="66"/>
      <c r="E6" s="67"/>
      <c r="F6" s="68" t="str">
        <f aca="false">IF(OR(E6&lt;&gt;"",SUM(G6:G6)&lt;&gt;0),E6-SUM(G6:G6),"")</f>
        <v/>
      </c>
      <c r="G6" s="68" t="str">
        <f aca="false">IF(SUM(H6:W6)&lt;&gt;0,SUM(H6:W6),"")</f>
        <v/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</row>
    <row r="7" s="71" customFormat="true" ht="15.95" hidden="false" customHeight="true" outlineLevel="0" collapsed="false">
      <c r="A7" s="63" t="n">
        <v>2</v>
      </c>
      <c r="B7" s="64"/>
      <c r="C7" s="65"/>
      <c r="D7" s="66"/>
      <c r="E7" s="67"/>
      <c r="F7" s="68" t="str">
        <f aca="false">IF(OR(E7&lt;&gt;"",SUM(G7:G7)&lt;&gt;0),F6+E7-SUM(G7:G7),"")</f>
        <v/>
      </c>
      <c r="G7" s="68" t="str">
        <f aca="false">IF(SUM(H7:W7)&lt;&gt;0,SUM(H7:W7),"")</f>
        <v/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AMI7" s="0"/>
      <c r="AMJ7" s="0"/>
    </row>
    <row r="8" s="71" customFormat="true" ht="15.95" hidden="false" customHeight="true" outlineLevel="0" collapsed="false">
      <c r="A8" s="63" t="n">
        <v>3</v>
      </c>
      <c r="B8" s="64"/>
      <c r="C8" s="65"/>
      <c r="D8" s="66"/>
      <c r="E8" s="67"/>
      <c r="F8" s="68" t="str">
        <f aca="false">IF(OR(E8&lt;&gt;"",SUM(G8:G8)&lt;&gt;0),F7+E8-SUM(G8:G8),"")</f>
        <v/>
      </c>
      <c r="G8" s="68" t="str">
        <f aca="false">IF(SUM(H8:W8)&lt;&gt;0,SUM(H8:W8),"")</f>
        <v/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AMI8" s="0"/>
      <c r="AMJ8" s="0"/>
    </row>
    <row r="9" s="71" customFormat="true" ht="15.95" hidden="false" customHeight="true" outlineLevel="0" collapsed="false">
      <c r="A9" s="63" t="n">
        <v>4</v>
      </c>
      <c r="B9" s="64"/>
      <c r="C9" s="65"/>
      <c r="D9" s="66"/>
      <c r="E9" s="67"/>
      <c r="F9" s="68" t="str">
        <f aca="false">IF(OR(E9&lt;&gt;"",SUM(G9:G9)&lt;&gt;0),F8+E9-SUM(G9:G9),"")</f>
        <v/>
      </c>
      <c r="G9" s="68" t="str">
        <f aca="false">IF(SUM(H9:W9)&lt;&gt;0,SUM(H9:W9),"")</f>
        <v/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AMI9" s="0"/>
      <c r="AMJ9" s="0"/>
    </row>
    <row r="10" s="71" customFormat="true" ht="15.95" hidden="false" customHeight="true" outlineLevel="0" collapsed="false">
      <c r="A10" s="63" t="n">
        <v>5</v>
      </c>
      <c r="B10" s="64"/>
      <c r="C10" s="65"/>
      <c r="D10" s="66"/>
      <c r="E10" s="67"/>
      <c r="F10" s="68" t="str">
        <f aca="false">IF(OR(E10&lt;&gt;"",SUM(G10:G10)&lt;&gt;0),F9+E10-SUM(G10:G10),"")</f>
        <v/>
      </c>
      <c r="G10" s="68" t="str">
        <f aca="false">IF(SUM(H10:W10)&lt;&gt;0,SUM(H10:W10),"")</f>
        <v/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AMI10" s="0"/>
      <c r="AMJ10" s="0"/>
    </row>
    <row r="11" s="71" customFormat="true" ht="15.95" hidden="false" customHeight="true" outlineLevel="0" collapsed="false">
      <c r="A11" s="63" t="n">
        <v>6</v>
      </c>
      <c r="B11" s="64"/>
      <c r="C11" s="65"/>
      <c r="D11" s="66"/>
      <c r="E11" s="67"/>
      <c r="F11" s="68" t="str">
        <f aca="false">IF(OR(E11&lt;&gt;"",SUM(G11:G11)&lt;&gt;0),F10+E11-SUM(G11:G11),"")</f>
        <v/>
      </c>
      <c r="G11" s="68" t="str">
        <f aca="false">IF(SUM(H11:W11)&lt;&gt;0,SUM(H11:W11),"")</f>
        <v/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AMI11" s="0"/>
      <c r="AMJ11" s="0"/>
    </row>
    <row r="12" s="71" customFormat="true" ht="15.95" hidden="false" customHeight="true" outlineLevel="0" collapsed="false">
      <c r="A12" s="63" t="n">
        <v>7</v>
      </c>
      <c r="B12" s="64"/>
      <c r="C12" s="65"/>
      <c r="D12" s="66"/>
      <c r="E12" s="67"/>
      <c r="F12" s="68" t="str">
        <f aca="false">IF(OR(E12&lt;&gt;"",SUM(G12:G12)&lt;&gt;0),F11+E12-SUM(G12:G12),"")</f>
        <v/>
      </c>
      <c r="G12" s="68" t="str">
        <f aca="false">IF(SUM(H12:W12)&lt;&gt;0,SUM(H12:W12),"")</f>
        <v/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  <c r="AMI12" s="0"/>
      <c r="AMJ12" s="0"/>
    </row>
    <row r="13" s="71" customFormat="true" ht="15.95" hidden="false" customHeight="true" outlineLevel="0" collapsed="false">
      <c r="A13" s="63" t="n">
        <v>8</v>
      </c>
      <c r="B13" s="64"/>
      <c r="C13" s="65"/>
      <c r="D13" s="66"/>
      <c r="E13" s="67"/>
      <c r="F13" s="68" t="str">
        <f aca="false">IF(OR(E13&lt;&gt;"",SUM(G13:G13)&lt;&gt;0),F12+E13-SUM(G13:G13),"")</f>
        <v/>
      </c>
      <c r="G13" s="68" t="str">
        <f aca="false">IF(SUM(H13:W13)&lt;&gt;0,SUM(H13:W13),"")</f>
        <v/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AMI13" s="0"/>
      <c r="AMJ13" s="0"/>
    </row>
    <row r="14" s="71" customFormat="true" ht="15.95" hidden="false" customHeight="true" outlineLevel="0" collapsed="false">
      <c r="A14" s="63" t="n">
        <v>9</v>
      </c>
      <c r="B14" s="64"/>
      <c r="C14" s="65"/>
      <c r="D14" s="66"/>
      <c r="E14" s="67"/>
      <c r="F14" s="68" t="str">
        <f aca="false">IF(OR(E14&lt;&gt;"",SUM(G14:G14)&lt;&gt;0),F13+E14-SUM(G14:G14),"")</f>
        <v/>
      </c>
      <c r="G14" s="68" t="str">
        <f aca="false">IF(SUM(H14:W14)&lt;&gt;0,SUM(H14:W14),"")</f>
        <v/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  <c r="AMI14" s="0"/>
      <c r="AMJ14" s="0"/>
    </row>
    <row r="15" customFormat="false" ht="13.8" hidden="false" customHeight="false" outlineLevel="0" collapsed="false">
      <c r="A15" s="63" t="n">
        <v>10</v>
      </c>
      <c r="B15" s="64"/>
      <c r="C15" s="66"/>
      <c r="D15" s="66"/>
      <c r="E15" s="72"/>
      <c r="F15" s="68" t="str">
        <f aca="false">IF(OR(E15&lt;&gt;"",SUM(G15:G15)&lt;&gt;0),F14+E15-SUM(G15:G15),"")</f>
        <v/>
      </c>
      <c r="G15" s="68" t="str">
        <f aca="false">IF(SUM(H15:W15)&lt;&gt;0,SUM(H15:W15),"")</f>
        <v/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73"/>
    </row>
    <row r="16" customFormat="false" ht="13.8" hidden="false" customHeight="false" outlineLevel="0" collapsed="false">
      <c r="A16" s="63" t="n">
        <v>11</v>
      </c>
      <c r="B16" s="64"/>
      <c r="C16" s="66"/>
      <c r="D16" s="66"/>
      <c r="E16" s="72"/>
      <c r="F16" s="68" t="str">
        <f aca="false">IF(OR(E16&lt;&gt;"",SUM(G16:G16)&lt;&gt;0),F15+E16-SUM(G16:G16),"")</f>
        <v/>
      </c>
      <c r="G16" s="68" t="str">
        <f aca="false">IF(SUM(H16:W16)&lt;&gt;0,SUM(H16:W16),"")</f>
        <v/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73"/>
    </row>
    <row r="17" customFormat="false" ht="13.8" hidden="false" customHeight="false" outlineLevel="0" collapsed="false">
      <c r="A17" s="63" t="n">
        <v>12</v>
      </c>
      <c r="B17" s="64"/>
      <c r="C17" s="66"/>
      <c r="D17" s="66"/>
      <c r="E17" s="72"/>
      <c r="F17" s="68" t="str">
        <f aca="false">IF(OR(E17&lt;&gt;"",SUM(G17:G17)&lt;&gt;0),F16+E17-SUM(G17:G17),"")</f>
        <v/>
      </c>
      <c r="G17" s="68" t="str">
        <f aca="false">IF(SUM(H17:W17)&lt;&gt;0,SUM(H17:W17),"")</f>
        <v/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73"/>
    </row>
    <row r="18" customFormat="false" ht="13.8" hidden="false" customHeight="false" outlineLevel="0" collapsed="false">
      <c r="A18" s="63" t="n">
        <v>13</v>
      </c>
      <c r="B18" s="64"/>
      <c r="C18" s="66"/>
      <c r="D18" s="66"/>
      <c r="E18" s="72"/>
      <c r="F18" s="68" t="str">
        <f aca="false">IF(OR(E18&lt;&gt;"",SUM(G18:G18)&lt;&gt;0),F17+E18-SUM(G18:G18),"")</f>
        <v/>
      </c>
      <c r="G18" s="68" t="str">
        <f aca="false">IF(SUM(H18:W18)&lt;&gt;0,SUM(H18:W18),"")</f>
        <v/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73"/>
    </row>
    <row r="19" customFormat="false" ht="13.8" hidden="false" customHeight="false" outlineLevel="0" collapsed="false">
      <c r="A19" s="63" t="n">
        <v>14</v>
      </c>
      <c r="B19" s="64"/>
      <c r="C19" s="66"/>
      <c r="D19" s="66"/>
      <c r="E19" s="72"/>
      <c r="F19" s="68" t="str">
        <f aca="false">IF(OR(E19&lt;&gt;"",SUM(G19:G19)&lt;&gt;0),F18+E19-SUM(G19:G19),"")</f>
        <v/>
      </c>
      <c r="G19" s="68" t="str">
        <f aca="false">IF(SUM(H19:W19)&lt;&gt;0,SUM(H19:W19),"")</f>
        <v/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73"/>
    </row>
    <row r="20" customFormat="false" ht="13.8" hidden="false" customHeight="false" outlineLevel="0" collapsed="false">
      <c r="A20" s="63" t="n">
        <v>15</v>
      </c>
      <c r="B20" s="64"/>
      <c r="C20" s="66"/>
      <c r="D20" s="66"/>
      <c r="E20" s="72"/>
      <c r="F20" s="68" t="str">
        <f aca="false">IF(OR(E20&lt;&gt;"",SUM(G20:G20)&lt;&gt;0),F19+E20-SUM(G20:G20),"")</f>
        <v/>
      </c>
      <c r="G20" s="68" t="str">
        <f aca="false">IF(SUM(H20:W20)&lt;&gt;0,SUM(H20:W20),"")</f>
        <v/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73"/>
    </row>
    <row r="21" customFormat="false" ht="13.8" hidden="false" customHeight="false" outlineLevel="0" collapsed="false">
      <c r="A21" s="63" t="n">
        <v>16</v>
      </c>
      <c r="B21" s="64"/>
      <c r="C21" s="66"/>
      <c r="D21" s="66"/>
      <c r="E21" s="72"/>
      <c r="F21" s="68" t="str">
        <f aca="false">IF(OR(E21&lt;&gt;"",SUM(G21:G21)&lt;&gt;0),F20+E21-SUM(G21:G21),"")</f>
        <v/>
      </c>
      <c r="G21" s="68" t="str">
        <f aca="false">IF(SUM(H21:W21)&lt;&gt;0,SUM(H21:W21),"")</f>
        <v/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73"/>
    </row>
    <row r="22" customFormat="false" ht="13.8" hidden="false" customHeight="false" outlineLevel="0" collapsed="false">
      <c r="A22" s="63" t="n">
        <v>17</v>
      </c>
      <c r="B22" s="64"/>
      <c r="C22" s="66"/>
      <c r="D22" s="66"/>
      <c r="E22" s="72"/>
      <c r="F22" s="68" t="str">
        <f aca="false">IF(OR(E22&lt;&gt;"",SUM(G22:G22)&lt;&gt;0),F21+E22-SUM(G22:G22),"")</f>
        <v/>
      </c>
      <c r="G22" s="68" t="str">
        <f aca="false">IF(SUM(H22:W22)&lt;&gt;0,SUM(H22:W22),"")</f>
        <v/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73"/>
    </row>
    <row r="23" customFormat="false" ht="13.8" hidden="false" customHeight="false" outlineLevel="0" collapsed="false">
      <c r="A23" s="63" t="n">
        <v>18</v>
      </c>
      <c r="B23" s="64"/>
      <c r="C23" s="66"/>
      <c r="D23" s="66"/>
      <c r="E23" s="72"/>
      <c r="F23" s="68" t="str">
        <f aca="false">IF(OR(E23&lt;&gt;"",SUM(G23:G23)&lt;&gt;0),F22+E23-SUM(G23:G23),"")</f>
        <v/>
      </c>
      <c r="G23" s="68" t="str">
        <f aca="false">IF(SUM(H23:W23)&lt;&gt;0,SUM(H23:W23),"")</f>
        <v/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73"/>
    </row>
    <row r="24" customFormat="false" ht="13.8" hidden="false" customHeight="false" outlineLevel="0" collapsed="false">
      <c r="A24" s="63" t="n">
        <v>19</v>
      </c>
      <c r="B24" s="64"/>
      <c r="C24" s="66"/>
      <c r="D24" s="66"/>
      <c r="E24" s="72"/>
      <c r="F24" s="68" t="str">
        <f aca="false">IF(OR(E24&lt;&gt;"",SUM(G24:G24)&lt;&gt;0),F23+E24-SUM(G24:G24),"")</f>
        <v/>
      </c>
      <c r="G24" s="68" t="str">
        <f aca="false">IF(SUM(H24:W24)&lt;&gt;0,SUM(H24:W24),"")</f>
        <v/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73"/>
    </row>
    <row r="25" customFormat="false" ht="13.8" hidden="false" customHeight="false" outlineLevel="0" collapsed="false">
      <c r="A25" s="63" t="n">
        <v>20</v>
      </c>
      <c r="B25" s="64"/>
      <c r="C25" s="66"/>
      <c r="D25" s="66"/>
      <c r="E25" s="72"/>
      <c r="F25" s="68" t="str">
        <f aca="false">IF(OR(E25&lt;&gt;"",SUM(G25:G25)&lt;&gt;0),F24+E25-SUM(G25:G25),"")</f>
        <v/>
      </c>
      <c r="G25" s="68" t="str">
        <f aca="false">IF(SUM(H25:W25)&lt;&gt;0,SUM(H25:W25),"")</f>
        <v/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73"/>
    </row>
    <row r="26" customFormat="false" ht="13.8" hidden="false" customHeight="false" outlineLevel="0" collapsed="false">
      <c r="A26" s="63" t="n">
        <v>21</v>
      </c>
      <c r="B26" s="64"/>
      <c r="C26" s="66"/>
      <c r="D26" s="66"/>
      <c r="E26" s="72"/>
      <c r="F26" s="68" t="str">
        <f aca="false">IF(OR(E26&lt;&gt;"",SUM(G26:G26)&lt;&gt;0),F25+E26-SUM(G26:G26),"")</f>
        <v/>
      </c>
      <c r="G26" s="68" t="str">
        <f aca="false">IF(SUM(H26:W26)&lt;&gt;0,SUM(H26:W26),"")</f>
        <v/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73"/>
    </row>
    <row r="27" customFormat="false" ht="13.8" hidden="false" customHeight="false" outlineLevel="0" collapsed="false">
      <c r="A27" s="63" t="n">
        <v>22</v>
      </c>
      <c r="B27" s="64"/>
      <c r="C27" s="66"/>
      <c r="D27" s="66"/>
      <c r="E27" s="72"/>
      <c r="F27" s="68" t="str">
        <f aca="false">IF(OR(E27&lt;&gt;"",SUM(G27:G27)&lt;&gt;0),F26+E27-SUM(G27:G27),"")</f>
        <v/>
      </c>
      <c r="G27" s="68" t="str">
        <f aca="false">IF(SUM(H27:W27)&lt;&gt;0,SUM(H27:W27),"")</f>
        <v/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73"/>
    </row>
    <row r="28" customFormat="false" ht="13.8" hidden="false" customHeight="false" outlineLevel="0" collapsed="false">
      <c r="A28" s="63" t="n">
        <v>23</v>
      </c>
      <c r="B28" s="64"/>
      <c r="C28" s="66"/>
      <c r="D28" s="66"/>
      <c r="E28" s="72"/>
      <c r="F28" s="68" t="str">
        <f aca="false">IF(OR(E28&lt;&gt;"",SUM(G28:G28)&lt;&gt;0),F27+E28-SUM(G28:G28),"")</f>
        <v/>
      </c>
      <c r="G28" s="68" t="str">
        <f aca="false">IF(SUM(H28:W28)&lt;&gt;0,SUM(H28:W28),"")</f>
        <v/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73"/>
    </row>
    <row r="29" customFormat="false" ht="13.8" hidden="false" customHeight="false" outlineLevel="0" collapsed="false">
      <c r="A29" s="63" t="n">
        <v>24</v>
      </c>
      <c r="B29" s="64"/>
      <c r="C29" s="66"/>
      <c r="D29" s="66"/>
      <c r="E29" s="72"/>
      <c r="F29" s="68" t="str">
        <f aca="false">IF(OR(E29&lt;&gt;"",SUM(G29:G29)&lt;&gt;0),F28+E29-SUM(G29:G29),"")</f>
        <v/>
      </c>
      <c r="G29" s="68" t="str">
        <f aca="false">IF(SUM(H29:W29)&lt;&gt;0,SUM(H29:W29),"")</f>
        <v/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73"/>
    </row>
    <row r="30" customFormat="false" ht="13.8" hidden="false" customHeight="false" outlineLevel="0" collapsed="false">
      <c r="A30" s="63" t="n">
        <v>25</v>
      </c>
      <c r="B30" s="64"/>
      <c r="C30" s="66"/>
      <c r="D30" s="66"/>
      <c r="E30" s="72"/>
      <c r="F30" s="68" t="str">
        <f aca="false">IF(OR(E30&lt;&gt;"",SUM(G30:G30)&lt;&gt;0),F29+E30-SUM(G30:G30),"")</f>
        <v/>
      </c>
      <c r="G30" s="68" t="str">
        <f aca="false">IF(SUM(H30:W30)&lt;&gt;0,SUM(H30:W30),"")</f>
        <v/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73"/>
    </row>
    <row r="31" customFormat="false" ht="13.8" hidden="false" customHeight="false" outlineLevel="0" collapsed="false">
      <c r="A31" s="63" t="n">
        <v>26</v>
      </c>
      <c r="B31" s="64"/>
      <c r="C31" s="66"/>
      <c r="D31" s="66"/>
      <c r="E31" s="72"/>
      <c r="F31" s="68" t="str">
        <f aca="false">IF(OR(E31&lt;&gt;"",SUM(G31:G31)&lt;&gt;0),F30+E31-SUM(G31:G31),"")</f>
        <v/>
      </c>
      <c r="G31" s="68" t="str">
        <f aca="false">IF(SUM(H31:W31)&lt;&gt;0,SUM(H31:W31),"")</f>
        <v/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73"/>
    </row>
    <row r="32" customFormat="false" ht="13.8" hidden="false" customHeight="false" outlineLevel="0" collapsed="false">
      <c r="A32" s="63" t="n">
        <v>27</v>
      </c>
      <c r="B32" s="64"/>
      <c r="C32" s="66"/>
      <c r="D32" s="66"/>
      <c r="E32" s="72"/>
      <c r="F32" s="68" t="str">
        <f aca="false">IF(OR(E32&lt;&gt;"",SUM(G32:G32)&lt;&gt;0),F31+E32-SUM(G32:G32),"")</f>
        <v/>
      </c>
      <c r="G32" s="68" t="str">
        <f aca="false">IF(SUM(H32:W32)&lt;&gt;0,SUM(H32:W32),"")</f>
        <v/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73"/>
    </row>
    <row r="33" customFormat="false" ht="13.8" hidden="false" customHeight="false" outlineLevel="0" collapsed="false">
      <c r="A33" s="63" t="n">
        <v>28</v>
      </c>
      <c r="B33" s="64"/>
      <c r="C33" s="66"/>
      <c r="D33" s="66"/>
      <c r="E33" s="72"/>
      <c r="F33" s="68" t="str">
        <f aca="false">IF(OR(E33&lt;&gt;"",SUM(G33:G33)&lt;&gt;0),F32+E33-SUM(G33:G33),"")</f>
        <v/>
      </c>
      <c r="G33" s="68" t="str">
        <f aca="false">IF(SUM(H33:W33)&lt;&gt;0,SUM(H33:W33),"")</f>
        <v/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73"/>
    </row>
    <row r="34" customFormat="false" ht="13.8" hidden="false" customHeight="false" outlineLevel="0" collapsed="false">
      <c r="A34" s="63" t="n">
        <v>29</v>
      </c>
      <c r="B34" s="64"/>
      <c r="C34" s="66"/>
      <c r="D34" s="66"/>
      <c r="E34" s="72"/>
      <c r="F34" s="68" t="str">
        <f aca="false">IF(OR(E34&lt;&gt;"",SUM(G34:G34)&lt;&gt;0),F33+E34-SUM(G34:G34),"")</f>
        <v/>
      </c>
      <c r="G34" s="68" t="str">
        <f aca="false">IF(SUM(H34:W34)&lt;&gt;0,SUM(H34:W34),"")</f>
        <v/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73"/>
    </row>
    <row r="35" customFormat="false" ht="13.8" hidden="false" customHeight="false" outlineLevel="0" collapsed="false">
      <c r="A35" s="63" t="n">
        <v>30</v>
      </c>
      <c r="B35" s="64"/>
      <c r="C35" s="66"/>
      <c r="D35" s="66"/>
      <c r="E35" s="72"/>
      <c r="F35" s="68" t="str">
        <f aca="false">IF(OR(E35&lt;&gt;"",SUM(G35:G35)&lt;&gt;0),F34+E35-SUM(G35:G35),"")</f>
        <v/>
      </c>
      <c r="G35" s="68" t="str">
        <f aca="false">IF(SUM(H35:W35)&lt;&gt;0,SUM(H35:W35),"")</f>
        <v/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73"/>
    </row>
    <row r="36" customFormat="false" ht="13.8" hidden="false" customHeight="false" outlineLevel="0" collapsed="false">
      <c r="A36" s="63" t="n">
        <v>31</v>
      </c>
      <c r="B36" s="64"/>
      <c r="C36" s="66"/>
      <c r="D36" s="66"/>
      <c r="E36" s="72"/>
      <c r="F36" s="68" t="str">
        <f aca="false">IF(OR(E36&lt;&gt;"",SUM(G36:G36)&lt;&gt;0),F35+E36-SUM(G36:G36),"")</f>
        <v/>
      </c>
      <c r="G36" s="68" t="str">
        <f aca="false">IF(SUM(H36:W36)&lt;&gt;0,SUM(H36:W36),"")</f>
        <v/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73"/>
    </row>
    <row r="37" customFormat="false" ht="13.8" hidden="false" customHeight="false" outlineLevel="0" collapsed="false">
      <c r="A37" s="63" t="n">
        <v>32</v>
      </c>
      <c r="B37" s="64"/>
      <c r="C37" s="66"/>
      <c r="D37" s="66"/>
      <c r="E37" s="72"/>
      <c r="F37" s="68" t="str">
        <f aca="false">IF(OR(E37&lt;&gt;"",SUM(G37:G37)&lt;&gt;0),F36+E37-SUM(G37:G37),"")</f>
        <v/>
      </c>
      <c r="G37" s="68" t="str">
        <f aca="false">IF(SUM(H37:W37)&lt;&gt;0,SUM(H37:W37),"")</f>
        <v/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73"/>
    </row>
    <row r="38" customFormat="false" ht="13.8" hidden="false" customHeight="false" outlineLevel="0" collapsed="false">
      <c r="A38" s="63" t="n">
        <v>33</v>
      </c>
      <c r="B38" s="64"/>
      <c r="C38" s="66"/>
      <c r="D38" s="66"/>
      <c r="E38" s="72"/>
      <c r="F38" s="68" t="str">
        <f aca="false">IF(OR(E38&lt;&gt;"",SUM(G38:G38)&lt;&gt;0),F37+E38-SUM(G38:G38),"")</f>
        <v/>
      </c>
      <c r="G38" s="68" t="str">
        <f aca="false">IF(SUM(H38:W38)&lt;&gt;0,SUM(H38:W38),"")</f>
        <v/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73"/>
    </row>
    <row r="39" customFormat="false" ht="13.8" hidden="false" customHeight="false" outlineLevel="0" collapsed="false">
      <c r="A39" s="63" t="n">
        <v>34</v>
      </c>
      <c r="B39" s="64"/>
      <c r="C39" s="66"/>
      <c r="D39" s="66"/>
      <c r="E39" s="72"/>
      <c r="F39" s="68" t="str">
        <f aca="false">IF(OR(E39&lt;&gt;"",SUM(G39:G39)&lt;&gt;0),F38+E39-SUM(G39:G39),"")</f>
        <v/>
      </c>
      <c r="G39" s="68" t="str">
        <f aca="false">IF(SUM(H39:W39)&lt;&gt;0,SUM(H39:W39),"")</f>
        <v/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73"/>
    </row>
    <row r="40" customFormat="false" ht="13.8" hidden="false" customHeight="false" outlineLevel="0" collapsed="false">
      <c r="A40" s="63" t="n">
        <v>35</v>
      </c>
      <c r="B40" s="64"/>
      <c r="C40" s="66"/>
      <c r="D40" s="66"/>
      <c r="E40" s="72"/>
      <c r="F40" s="68" t="str">
        <f aca="false">IF(OR(E40&lt;&gt;"",SUM(G40:G40)&lt;&gt;0),F39+E40-SUM(G40:G40),"")</f>
        <v/>
      </c>
      <c r="G40" s="68" t="str">
        <f aca="false">IF(SUM(H40:W40)&lt;&gt;0,SUM(H40:W40),"")</f>
        <v/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73"/>
    </row>
    <row r="41" customFormat="false" ht="13.8" hidden="false" customHeight="false" outlineLevel="0" collapsed="false">
      <c r="A41" s="63" t="n">
        <v>36</v>
      </c>
      <c r="B41" s="64"/>
      <c r="C41" s="66"/>
      <c r="D41" s="66"/>
      <c r="E41" s="72"/>
      <c r="F41" s="68" t="str">
        <f aca="false">IF(OR(E41&lt;&gt;"",SUM(G41:G41)&lt;&gt;0),F40+E41-SUM(G41:G41),"")</f>
        <v/>
      </c>
      <c r="G41" s="68" t="str">
        <f aca="false">IF(SUM(H41:W41)&lt;&gt;0,SUM(H41:W41),"")</f>
        <v/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73"/>
    </row>
    <row r="42" customFormat="false" ht="13.8" hidden="false" customHeight="false" outlineLevel="0" collapsed="false">
      <c r="A42" s="63" t="n">
        <v>37</v>
      </c>
      <c r="B42" s="64"/>
      <c r="C42" s="66"/>
      <c r="D42" s="66"/>
      <c r="E42" s="72"/>
      <c r="F42" s="68" t="str">
        <f aca="false">IF(OR(E42&lt;&gt;"",SUM(G42:G42)&lt;&gt;0),F41+E42-SUM(G42:G42),"")</f>
        <v/>
      </c>
      <c r="G42" s="68" t="str">
        <f aca="false">IF(SUM(H42:W42)&lt;&gt;0,SUM(H42:W42),"")</f>
        <v/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73"/>
    </row>
    <row r="43" customFormat="false" ht="13.8" hidden="false" customHeight="false" outlineLevel="0" collapsed="false">
      <c r="A43" s="63" t="n">
        <v>38</v>
      </c>
      <c r="B43" s="64"/>
      <c r="C43" s="66"/>
      <c r="D43" s="66"/>
      <c r="E43" s="72"/>
      <c r="F43" s="68" t="str">
        <f aca="false">IF(OR(E43&lt;&gt;"",SUM(G43:G43)&lt;&gt;0),F42+E43-SUM(G43:G43),"")</f>
        <v/>
      </c>
      <c r="G43" s="68" t="str">
        <f aca="false">IF(SUM(H43:W43)&lt;&gt;0,SUM(H43:W43),"")</f>
        <v/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73"/>
    </row>
    <row r="44" customFormat="false" ht="13.8" hidden="false" customHeight="false" outlineLevel="0" collapsed="false">
      <c r="A44" s="63" t="n">
        <v>39</v>
      </c>
      <c r="B44" s="64"/>
      <c r="C44" s="66"/>
      <c r="D44" s="66"/>
      <c r="E44" s="72"/>
      <c r="F44" s="68" t="str">
        <f aca="false">IF(OR(E44&lt;&gt;"",SUM(G44:G44)&lt;&gt;0),F43+E44-SUM(G44:G44),"")</f>
        <v/>
      </c>
      <c r="G44" s="68" t="str">
        <f aca="false">IF(SUM(H44:W44)&lt;&gt;0,SUM(H44:W44),"")</f>
        <v/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73"/>
    </row>
    <row r="45" customFormat="false" ht="13.8" hidden="false" customHeight="false" outlineLevel="0" collapsed="false">
      <c r="A45" s="63" t="n">
        <v>40</v>
      </c>
      <c r="B45" s="64"/>
      <c r="C45" s="66"/>
      <c r="D45" s="66"/>
      <c r="E45" s="72"/>
      <c r="F45" s="68" t="str">
        <f aca="false">IF(OR(E45&lt;&gt;"",SUM(G45:G45)&lt;&gt;0),F44+E45-SUM(G45:G45),"")</f>
        <v/>
      </c>
      <c r="G45" s="68" t="str">
        <f aca="false">IF(SUM(H45:W45)&lt;&gt;0,SUM(H45:W45),"")</f>
        <v/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73"/>
    </row>
    <row r="46" customFormat="false" ht="13.8" hidden="false" customHeight="false" outlineLevel="0" collapsed="false">
      <c r="A46" s="63" t="n">
        <v>41</v>
      </c>
      <c r="B46" s="64"/>
      <c r="C46" s="66"/>
      <c r="D46" s="66"/>
      <c r="E46" s="72"/>
      <c r="F46" s="68" t="str">
        <f aca="false">IF(OR(E46&lt;&gt;"",SUM(G46:G46)&lt;&gt;0),F45+E46-SUM(G46:G46),"")</f>
        <v/>
      </c>
      <c r="G46" s="68" t="str">
        <f aca="false">IF(SUM(H46:W46)&lt;&gt;0,SUM(H46:W46),"")</f>
        <v/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73"/>
    </row>
    <row r="47" customFormat="false" ht="13.8" hidden="false" customHeight="false" outlineLevel="0" collapsed="false">
      <c r="A47" s="63" t="n">
        <v>42</v>
      </c>
      <c r="B47" s="64"/>
      <c r="C47" s="66"/>
      <c r="D47" s="66"/>
      <c r="E47" s="72"/>
      <c r="F47" s="68" t="str">
        <f aca="false">IF(OR(E47&lt;&gt;"",SUM(G47:G47)&lt;&gt;0),F46+E47-SUM(G47:G47),"")</f>
        <v/>
      </c>
      <c r="G47" s="68" t="str">
        <f aca="false">IF(SUM(H47:W47)&lt;&gt;0,SUM(H47:W47),"")</f>
        <v/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73"/>
    </row>
    <row r="48" customFormat="false" ht="13.8" hidden="false" customHeight="false" outlineLevel="0" collapsed="false">
      <c r="A48" s="63" t="n">
        <v>43</v>
      </c>
      <c r="B48" s="64"/>
      <c r="C48" s="66"/>
      <c r="D48" s="66"/>
      <c r="E48" s="72"/>
      <c r="F48" s="68" t="str">
        <f aca="false">IF(OR(E48&lt;&gt;"",SUM(G48:G48)&lt;&gt;0),F47+E48-SUM(G48:G48),"")</f>
        <v/>
      </c>
      <c r="G48" s="68" t="str">
        <f aca="false">IF(SUM(H48:W48)&lt;&gt;0,SUM(H48:W48),"")</f>
        <v/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73"/>
    </row>
    <row r="49" customFormat="false" ht="13.8" hidden="false" customHeight="false" outlineLevel="0" collapsed="false">
      <c r="A49" s="63" t="n">
        <v>44</v>
      </c>
      <c r="B49" s="64"/>
      <c r="C49" s="66"/>
      <c r="D49" s="66"/>
      <c r="E49" s="72"/>
      <c r="F49" s="68" t="str">
        <f aca="false">IF(OR(E49&lt;&gt;"",SUM(G49:G49)&lt;&gt;0),F48+E49-SUM(G49:G49),"")</f>
        <v/>
      </c>
      <c r="G49" s="68" t="str">
        <f aca="false">IF(SUM(H49:W49)&lt;&gt;0,SUM(H49:W49),"")</f>
        <v/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73"/>
    </row>
    <row r="50" customFormat="false" ht="13.8" hidden="false" customHeight="false" outlineLevel="0" collapsed="false">
      <c r="A50" s="63" t="n">
        <v>45</v>
      </c>
      <c r="B50" s="64"/>
      <c r="C50" s="66"/>
      <c r="D50" s="66"/>
      <c r="E50" s="72"/>
      <c r="F50" s="68" t="str">
        <f aca="false">IF(OR(E50&lt;&gt;"",SUM(G50:G50)&lt;&gt;0),F49+E50-SUM(G50:G50),"")</f>
        <v/>
      </c>
      <c r="G50" s="68" t="str">
        <f aca="false">IF(SUM(H50:W50)&lt;&gt;0,SUM(H50:W50),"")</f>
        <v/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73"/>
    </row>
    <row r="51" customFormat="false" ht="13.8" hidden="false" customHeight="false" outlineLevel="0" collapsed="false">
      <c r="A51" s="63" t="n">
        <v>46</v>
      </c>
      <c r="B51" s="64"/>
      <c r="C51" s="66"/>
      <c r="D51" s="66"/>
      <c r="E51" s="72"/>
      <c r="F51" s="68" t="str">
        <f aca="false">IF(OR(E51&lt;&gt;"",SUM(G51:G51)&lt;&gt;0),F50+E51-SUM(G51:G51),"")</f>
        <v/>
      </c>
      <c r="G51" s="68" t="str">
        <f aca="false">IF(SUM(H51:W51)&lt;&gt;0,SUM(H51:W51),"")</f>
        <v/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73"/>
    </row>
    <row r="52" customFormat="false" ht="13.8" hidden="false" customHeight="false" outlineLevel="0" collapsed="false">
      <c r="A52" s="63" t="n">
        <v>47</v>
      </c>
      <c r="B52" s="64"/>
      <c r="C52" s="66"/>
      <c r="D52" s="66"/>
      <c r="E52" s="72"/>
      <c r="F52" s="68" t="str">
        <f aca="false">IF(OR(E52&lt;&gt;"",SUM(G52:G52)&lt;&gt;0),F51+E52-SUM(G52:G52),"")</f>
        <v/>
      </c>
      <c r="G52" s="68" t="str">
        <f aca="false">IF(SUM(H52:W52)&lt;&gt;0,SUM(H52:W52),"")</f>
        <v/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73"/>
    </row>
    <row r="53" customFormat="false" ht="13.8" hidden="false" customHeight="false" outlineLevel="0" collapsed="false">
      <c r="A53" s="63" t="n">
        <v>48</v>
      </c>
      <c r="B53" s="64"/>
      <c r="C53" s="66"/>
      <c r="D53" s="66"/>
      <c r="E53" s="72"/>
      <c r="F53" s="68" t="str">
        <f aca="false">IF(OR(E53&lt;&gt;"",SUM(G53:G53)&lt;&gt;0),F52+E53-SUM(G53:G53),"")</f>
        <v/>
      </c>
      <c r="G53" s="68" t="str">
        <f aca="false">IF(SUM(H53:W53)&lt;&gt;0,SUM(H53:W53),"")</f>
        <v/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73"/>
    </row>
    <row r="54" customFormat="false" ht="13.8" hidden="false" customHeight="false" outlineLevel="0" collapsed="false">
      <c r="A54" s="63" t="n">
        <v>49</v>
      </c>
      <c r="B54" s="64"/>
      <c r="C54" s="66"/>
      <c r="D54" s="66"/>
      <c r="E54" s="72"/>
      <c r="F54" s="68" t="str">
        <f aca="false">IF(OR(E54&lt;&gt;"",SUM(G54:G54)&lt;&gt;0),F53+E54-SUM(G54:G54),"")</f>
        <v/>
      </c>
      <c r="G54" s="68" t="str">
        <f aca="false">IF(SUM(H54:W54)&lt;&gt;0,SUM(H54:W54),"")</f>
        <v/>
      </c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73"/>
    </row>
    <row r="55" customFormat="false" ht="13.8" hidden="false" customHeight="false" outlineLevel="0" collapsed="false">
      <c r="A55" s="63" t="n">
        <v>50</v>
      </c>
      <c r="B55" s="64"/>
      <c r="C55" s="66"/>
      <c r="D55" s="66"/>
      <c r="E55" s="72"/>
      <c r="F55" s="68" t="str">
        <f aca="false">IF(OR(E55&lt;&gt;"",SUM(G55:G55)&lt;&gt;0),F54+E55-SUM(G55:G55),"")</f>
        <v/>
      </c>
      <c r="G55" s="68" t="str">
        <f aca="false">IF(SUM(H55:W55)&lt;&gt;0,SUM(H55:W55),"")</f>
        <v/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73"/>
    </row>
    <row r="56" customFormat="false" ht="13.8" hidden="false" customHeight="false" outlineLevel="0" collapsed="false">
      <c r="A56" s="63" t="n">
        <v>51</v>
      </c>
      <c r="B56" s="64"/>
      <c r="C56" s="66"/>
      <c r="D56" s="66"/>
      <c r="E56" s="72"/>
      <c r="F56" s="68" t="str">
        <f aca="false">IF(OR(E56&lt;&gt;"",SUM(G56:G56)&lt;&gt;0),F55+E56-SUM(G56:G56),"")</f>
        <v/>
      </c>
      <c r="G56" s="68" t="str">
        <f aca="false">IF(SUM(H56:W56)&lt;&gt;0,SUM(H56:W56),"")</f>
        <v/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73"/>
    </row>
    <row r="57" customFormat="false" ht="13.8" hidden="false" customHeight="false" outlineLevel="0" collapsed="false">
      <c r="A57" s="63" t="n">
        <v>52</v>
      </c>
      <c r="B57" s="64"/>
      <c r="C57" s="66"/>
      <c r="D57" s="66"/>
      <c r="E57" s="72"/>
      <c r="F57" s="68" t="str">
        <f aca="false">IF(OR(E57&lt;&gt;"",SUM(G57:G57)&lt;&gt;0),F56+E57-SUM(G57:G57),"")</f>
        <v/>
      </c>
      <c r="G57" s="68" t="str">
        <f aca="false">IF(SUM(H57:W57)&lt;&gt;0,SUM(H57:W57),"")</f>
        <v/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73"/>
    </row>
    <row r="58" customFormat="false" ht="13.8" hidden="false" customHeight="false" outlineLevel="0" collapsed="false">
      <c r="A58" s="63" t="n">
        <v>53</v>
      </c>
      <c r="B58" s="64"/>
      <c r="C58" s="66"/>
      <c r="D58" s="66"/>
      <c r="E58" s="72"/>
      <c r="F58" s="68" t="str">
        <f aca="false">IF(OR(E58&lt;&gt;"",SUM(G58:G58)&lt;&gt;0),F57+E58-SUM(G58:G58),"")</f>
        <v/>
      </c>
      <c r="G58" s="68" t="str">
        <f aca="false">IF(SUM(H58:W58)&lt;&gt;0,SUM(H58:W58),"")</f>
        <v/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73"/>
    </row>
    <row r="59" customFormat="false" ht="13.8" hidden="false" customHeight="false" outlineLevel="0" collapsed="false">
      <c r="A59" s="63" t="n">
        <v>54</v>
      </c>
      <c r="B59" s="64"/>
      <c r="C59" s="66"/>
      <c r="D59" s="66"/>
      <c r="E59" s="72"/>
      <c r="F59" s="68" t="str">
        <f aca="false">IF(OR(E59&lt;&gt;"",SUM(G59:G59)&lt;&gt;0),F58+E59-SUM(G59:G59),"")</f>
        <v/>
      </c>
      <c r="G59" s="68" t="str">
        <f aca="false">IF(SUM(H59:W59)&lt;&gt;0,SUM(H59:W59),"")</f>
        <v/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73"/>
    </row>
    <row r="60" customFormat="false" ht="13.8" hidden="false" customHeight="false" outlineLevel="0" collapsed="false">
      <c r="A60" s="63" t="n">
        <v>55</v>
      </c>
      <c r="B60" s="64"/>
      <c r="C60" s="66"/>
      <c r="D60" s="66"/>
      <c r="E60" s="72"/>
      <c r="F60" s="68" t="str">
        <f aca="false">IF(OR(E60&lt;&gt;"",SUM(G60:G60)&lt;&gt;0),F59+E60-SUM(G60:G60),"")</f>
        <v/>
      </c>
      <c r="G60" s="68" t="str">
        <f aca="false">IF(SUM(H60:W60)&lt;&gt;0,SUM(H60:W60),"")</f>
        <v/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73"/>
    </row>
    <row r="61" customFormat="false" ht="13.8" hidden="false" customHeight="false" outlineLevel="0" collapsed="false">
      <c r="A61" s="63" t="n">
        <v>56</v>
      </c>
      <c r="B61" s="64"/>
      <c r="C61" s="66"/>
      <c r="D61" s="66"/>
      <c r="E61" s="72"/>
      <c r="F61" s="68" t="str">
        <f aca="false">IF(OR(E61&lt;&gt;"",SUM(G61:G61)&lt;&gt;0),F60+E61-SUM(G61:G61),"")</f>
        <v/>
      </c>
      <c r="G61" s="68" t="str">
        <f aca="false">IF(SUM(H61:W61)&lt;&gt;0,SUM(H61:W61),"")</f>
        <v/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73"/>
    </row>
    <row r="62" customFormat="false" ht="13.8" hidden="false" customHeight="false" outlineLevel="0" collapsed="false">
      <c r="A62" s="63" t="n">
        <v>57</v>
      </c>
      <c r="B62" s="64"/>
      <c r="C62" s="66"/>
      <c r="D62" s="66"/>
      <c r="E62" s="72"/>
      <c r="F62" s="68" t="str">
        <f aca="false">IF(OR(E62&lt;&gt;"",SUM(G62:G62)&lt;&gt;0),F61+E62-SUM(G62:G62),"")</f>
        <v/>
      </c>
      <c r="G62" s="68" t="str">
        <f aca="false">IF(SUM(H62:W62)&lt;&gt;0,SUM(H62:W62),"")</f>
        <v/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73"/>
    </row>
    <row r="63" customFormat="false" ht="13.8" hidden="false" customHeight="false" outlineLevel="0" collapsed="false">
      <c r="A63" s="63" t="n">
        <v>58</v>
      </c>
      <c r="B63" s="64"/>
      <c r="C63" s="66"/>
      <c r="D63" s="66"/>
      <c r="E63" s="72"/>
      <c r="F63" s="68" t="str">
        <f aca="false">IF(OR(E63&lt;&gt;"",SUM(G63:G63)&lt;&gt;0),F62+E63-SUM(G63:G63),"")</f>
        <v/>
      </c>
      <c r="G63" s="68" t="str">
        <f aca="false">IF(SUM(H63:W63)&lt;&gt;0,SUM(H63:W63),"")</f>
        <v/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73"/>
    </row>
    <row r="64" customFormat="false" ht="13.8" hidden="false" customHeight="false" outlineLevel="0" collapsed="false">
      <c r="A64" s="63" t="n">
        <v>59</v>
      </c>
      <c r="B64" s="64"/>
      <c r="C64" s="66"/>
      <c r="D64" s="66"/>
      <c r="E64" s="72"/>
      <c r="F64" s="68" t="str">
        <f aca="false">IF(OR(E64&lt;&gt;"",SUM(G64:G64)&lt;&gt;0),F63+E64-SUM(G64:G64),"")</f>
        <v/>
      </c>
      <c r="G64" s="68" t="str">
        <f aca="false">IF(SUM(H64:W64)&lt;&gt;0,SUM(H64:W64),"")</f>
        <v/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73"/>
    </row>
    <row r="65" customFormat="false" ht="13.8" hidden="false" customHeight="false" outlineLevel="0" collapsed="false">
      <c r="A65" s="63" t="n">
        <v>60</v>
      </c>
      <c r="B65" s="64"/>
      <c r="C65" s="66"/>
      <c r="D65" s="66"/>
      <c r="E65" s="72"/>
      <c r="F65" s="68" t="str">
        <f aca="false">IF(OR(E65&lt;&gt;"",SUM(G65:G65)&lt;&gt;0),F64+E65-SUM(G65:G65),"")</f>
        <v/>
      </c>
      <c r="G65" s="68" t="str">
        <f aca="false">IF(SUM(H65:W65)&lt;&gt;0,SUM(H65:W65),"")</f>
        <v/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73"/>
    </row>
    <row r="66" customFormat="false" ht="13.8" hidden="false" customHeight="false" outlineLevel="0" collapsed="false">
      <c r="A66" s="63" t="n">
        <v>61</v>
      </c>
      <c r="B66" s="64"/>
      <c r="C66" s="66"/>
      <c r="D66" s="66"/>
      <c r="E66" s="72"/>
      <c r="F66" s="68" t="str">
        <f aca="false">IF(OR(E66&lt;&gt;"",SUM(G66:G66)&lt;&gt;0),F65+E66-SUM(G66:G66),"")</f>
        <v/>
      </c>
      <c r="G66" s="68" t="str">
        <f aca="false">IF(SUM(H66:W66)&lt;&gt;0,SUM(H66:W66),"")</f>
        <v/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73"/>
    </row>
    <row r="67" customFormat="false" ht="13.8" hidden="false" customHeight="false" outlineLevel="0" collapsed="false">
      <c r="A67" s="63" t="n">
        <v>62</v>
      </c>
      <c r="B67" s="64"/>
      <c r="C67" s="66"/>
      <c r="D67" s="66"/>
      <c r="E67" s="72"/>
      <c r="F67" s="68" t="str">
        <f aca="false">IF(OR(E67&lt;&gt;"",SUM(G67:G67)&lt;&gt;0),F66+E67-SUM(G67:G67),"")</f>
        <v/>
      </c>
      <c r="G67" s="68" t="str">
        <f aca="false">IF(SUM(H67:W67)&lt;&gt;0,SUM(H67:W67),"")</f>
        <v/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73"/>
    </row>
    <row r="68" customFormat="false" ht="13.8" hidden="false" customHeight="false" outlineLevel="0" collapsed="false">
      <c r="A68" s="63" t="n">
        <v>63</v>
      </c>
      <c r="B68" s="64"/>
      <c r="C68" s="66"/>
      <c r="D68" s="66"/>
      <c r="E68" s="72"/>
      <c r="F68" s="68" t="str">
        <f aca="false">IF(OR(E68&lt;&gt;"",SUM(G68:G68)&lt;&gt;0),F67+E68-SUM(G68:G68),"")</f>
        <v/>
      </c>
      <c r="G68" s="68" t="str">
        <f aca="false">IF(SUM(H68:W68)&lt;&gt;0,SUM(H68:W68),"")</f>
        <v/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73"/>
    </row>
    <row r="69" customFormat="false" ht="13.8" hidden="false" customHeight="false" outlineLevel="0" collapsed="false">
      <c r="A69" s="63" t="n">
        <v>64</v>
      </c>
      <c r="B69" s="64"/>
      <c r="C69" s="66"/>
      <c r="D69" s="66"/>
      <c r="E69" s="72"/>
      <c r="F69" s="68" t="str">
        <f aca="false">IF(OR(E69&lt;&gt;"",SUM(G69:G69)&lt;&gt;0),F68+E69-SUM(G69:G69),"")</f>
        <v/>
      </c>
      <c r="G69" s="68" t="str">
        <f aca="false">IF(SUM(H69:W69)&lt;&gt;0,SUM(H69:W69),"")</f>
        <v/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73"/>
    </row>
    <row r="70" customFormat="false" ht="13.8" hidden="false" customHeight="false" outlineLevel="0" collapsed="false">
      <c r="A70" s="63" t="n">
        <v>65</v>
      </c>
      <c r="B70" s="64"/>
      <c r="C70" s="66"/>
      <c r="D70" s="66"/>
      <c r="E70" s="72"/>
      <c r="F70" s="68" t="str">
        <f aca="false">IF(OR(E70&lt;&gt;"",SUM(G70:G70)&lt;&gt;0),F69+E70-SUM(G70:G70),"")</f>
        <v/>
      </c>
      <c r="G70" s="68" t="str">
        <f aca="false">IF(SUM(H70:W70)&lt;&gt;0,SUM(H70:W70),"")</f>
        <v/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73"/>
    </row>
    <row r="71" customFormat="false" ht="13.8" hidden="false" customHeight="false" outlineLevel="0" collapsed="false">
      <c r="A71" s="63" t="n">
        <v>66</v>
      </c>
      <c r="B71" s="64"/>
      <c r="C71" s="66"/>
      <c r="D71" s="66"/>
      <c r="E71" s="72"/>
      <c r="F71" s="68" t="str">
        <f aca="false">IF(OR(E71&lt;&gt;"",SUM(G71:G71)&lt;&gt;0),F70+E71-SUM(G71:G71),"")</f>
        <v/>
      </c>
      <c r="G71" s="68" t="str">
        <f aca="false">IF(SUM(H71:W71)&lt;&gt;0,SUM(H71:W71),"")</f>
        <v/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73"/>
    </row>
    <row r="72" customFormat="false" ht="13.8" hidden="false" customHeight="false" outlineLevel="0" collapsed="false">
      <c r="A72" s="63" t="n">
        <v>67</v>
      </c>
      <c r="B72" s="64"/>
      <c r="C72" s="66"/>
      <c r="D72" s="66"/>
      <c r="E72" s="72"/>
      <c r="F72" s="68" t="str">
        <f aca="false">IF(OR(E72&lt;&gt;"",SUM(G72:G72)&lt;&gt;0),F71+E72-SUM(G72:G72),"")</f>
        <v/>
      </c>
      <c r="G72" s="68" t="str">
        <f aca="false">IF(SUM(H72:W72)&lt;&gt;0,SUM(H72:W72),"")</f>
        <v/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73"/>
    </row>
    <row r="73" customFormat="false" ht="13.8" hidden="false" customHeight="false" outlineLevel="0" collapsed="false">
      <c r="A73" s="63" t="n">
        <v>68</v>
      </c>
      <c r="B73" s="64"/>
      <c r="C73" s="66"/>
      <c r="D73" s="66"/>
      <c r="E73" s="72"/>
      <c r="F73" s="68" t="str">
        <f aca="false">IF(OR(E73&lt;&gt;"",SUM(G73:G73)&lt;&gt;0),F72+E73-SUM(G73:G73),"")</f>
        <v/>
      </c>
      <c r="G73" s="68" t="str">
        <f aca="false">IF(SUM(H73:W73)&lt;&gt;0,SUM(H73:W73),"")</f>
        <v/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73"/>
    </row>
    <row r="74" customFormat="false" ht="13.8" hidden="false" customHeight="false" outlineLevel="0" collapsed="false">
      <c r="A74" s="63" t="n">
        <v>69</v>
      </c>
      <c r="B74" s="64"/>
      <c r="C74" s="66"/>
      <c r="D74" s="66"/>
      <c r="E74" s="72"/>
      <c r="F74" s="68" t="str">
        <f aca="false">IF(OR(E74&lt;&gt;"",SUM(G74:G74)&lt;&gt;0),F73+E74-SUM(G74:G74),"")</f>
        <v/>
      </c>
      <c r="G74" s="68" t="str">
        <f aca="false">IF(SUM(H74:W74)&lt;&gt;0,SUM(H74:W74),"")</f>
        <v/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73"/>
    </row>
    <row r="75" customFormat="false" ht="13.8" hidden="false" customHeight="false" outlineLevel="0" collapsed="false">
      <c r="A75" s="63" t="n">
        <v>70</v>
      </c>
      <c r="B75" s="64"/>
      <c r="C75" s="66"/>
      <c r="D75" s="66"/>
      <c r="E75" s="72"/>
      <c r="F75" s="68" t="str">
        <f aca="false">IF(OR(E75&lt;&gt;"",SUM(G75:G75)&lt;&gt;0),F74+E75-SUM(G75:G75),"")</f>
        <v/>
      </c>
      <c r="G75" s="68" t="str">
        <f aca="false">IF(SUM(H75:W75)&lt;&gt;0,SUM(H75:W75),"")</f>
        <v/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73"/>
    </row>
    <row r="76" customFormat="false" ht="13.8" hidden="false" customHeight="false" outlineLevel="0" collapsed="false">
      <c r="A76" s="63" t="n">
        <v>71</v>
      </c>
      <c r="B76" s="64"/>
      <c r="C76" s="66"/>
      <c r="D76" s="66"/>
      <c r="E76" s="72"/>
      <c r="F76" s="68" t="str">
        <f aca="false">IF(OR(E76&lt;&gt;"",SUM(G76:G76)&lt;&gt;0),F75+E76-SUM(G76:G76),"")</f>
        <v/>
      </c>
      <c r="G76" s="68" t="str">
        <f aca="false">IF(SUM(H76:W76)&lt;&gt;0,SUM(H76:W76),"")</f>
        <v/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73"/>
    </row>
    <row r="77" customFormat="false" ht="13.8" hidden="false" customHeight="false" outlineLevel="0" collapsed="false">
      <c r="A77" s="63" t="n">
        <v>72</v>
      </c>
      <c r="B77" s="64"/>
      <c r="C77" s="66"/>
      <c r="D77" s="66"/>
      <c r="E77" s="72"/>
      <c r="F77" s="68" t="str">
        <f aca="false">IF(OR(E77&lt;&gt;"",SUM(G77:G77)&lt;&gt;0),F76+E77-SUM(G77:G77),"")</f>
        <v/>
      </c>
      <c r="G77" s="68" t="str">
        <f aca="false">IF(SUM(H77:W77)&lt;&gt;0,SUM(H77:W77),"")</f>
        <v/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73"/>
    </row>
    <row r="78" customFormat="false" ht="13.8" hidden="false" customHeight="false" outlineLevel="0" collapsed="false">
      <c r="A78" s="63" t="n">
        <v>73</v>
      </c>
      <c r="B78" s="64"/>
      <c r="C78" s="66"/>
      <c r="D78" s="66"/>
      <c r="E78" s="72"/>
      <c r="F78" s="68" t="str">
        <f aca="false">IF(OR(E78&lt;&gt;"",SUM(G78:G78)&lt;&gt;0),F77+E78-SUM(G78:G78),"")</f>
        <v/>
      </c>
      <c r="G78" s="68" t="str">
        <f aca="false">IF(SUM(H78:W78)&lt;&gt;0,SUM(H78:W78),"")</f>
        <v/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73"/>
    </row>
    <row r="79" customFormat="false" ht="13.8" hidden="false" customHeight="false" outlineLevel="0" collapsed="false">
      <c r="A79" s="63" t="n">
        <v>74</v>
      </c>
      <c r="B79" s="64"/>
      <c r="C79" s="66"/>
      <c r="D79" s="66"/>
      <c r="E79" s="72"/>
      <c r="F79" s="68" t="str">
        <f aca="false">IF(OR(E79&lt;&gt;"",SUM(G79:G79)&lt;&gt;0),F78+E79-SUM(G79:G79),"")</f>
        <v/>
      </c>
      <c r="G79" s="68" t="str">
        <f aca="false">IF(SUM(H79:W79)&lt;&gt;0,SUM(H79:W79),"")</f>
        <v/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73"/>
    </row>
    <row r="80" customFormat="false" ht="13.8" hidden="false" customHeight="false" outlineLevel="0" collapsed="false">
      <c r="A80" s="63" t="n">
        <v>75</v>
      </c>
      <c r="B80" s="64"/>
      <c r="C80" s="66"/>
      <c r="D80" s="66"/>
      <c r="E80" s="72"/>
      <c r="F80" s="68" t="str">
        <f aca="false">IF(OR(E80&lt;&gt;"",SUM(G80:G80)&lt;&gt;0),F79+E80-SUM(G80:G80),"")</f>
        <v/>
      </c>
      <c r="G80" s="68" t="str">
        <f aca="false">IF(SUM(H80:W80)&lt;&gt;0,SUM(H80:W80),"")</f>
        <v/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73"/>
    </row>
    <row r="81" customFormat="false" ht="13.8" hidden="false" customHeight="false" outlineLevel="0" collapsed="false">
      <c r="A81" s="63" t="n">
        <v>76</v>
      </c>
      <c r="B81" s="64"/>
      <c r="C81" s="66"/>
      <c r="D81" s="66"/>
      <c r="E81" s="72"/>
      <c r="F81" s="68" t="str">
        <f aca="false">IF(OR(E81&lt;&gt;"",SUM(G81:G81)&lt;&gt;0),F80+E81-SUM(G81:G81),"")</f>
        <v/>
      </c>
      <c r="G81" s="68" t="str">
        <f aca="false">IF(SUM(H81:W81)&lt;&gt;0,SUM(H81:W81),"")</f>
        <v/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73"/>
    </row>
    <row r="82" customFormat="false" ht="13.8" hidden="false" customHeight="false" outlineLevel="0" collapsed="false">
      <c r="A82" s="63" t="n">
        <v>77</v>
      </c>
      <c r="B82" s="64"/>
      <c r="C82" s="66"/>
      <c r="D82" s="66"/>
      <c r="E82" s="72"/>
      <c r="F82" s="68" t="str">
        <f aca="false">IF(OR(E82&lt;&gt;"",SUM(G82:G82)&lt;&gt;0),F81+E82-SUM(G82:G82),"")</f>
        <v/>
      </c>
      <c r="G82" s="68" t="str">
        <f aca="false">IF(SUM(H82:W82)&lt;&gt;0,SUM(H82:W82),"")</f>
        <v/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73"/>
    </row>
    <row r="83" customFormat="false" ht="13.8" hidden="false" customHeight="false" outlineLevel="0" collapsed="false">
      <c r="A83" s="63" t="n">
        <v>78</v>
      </c>
      <c r="B83" s="64"/>
      <c r="C83" s="66"/>
      <c r="D83" s="66"/>
      <c r="E83" s="72"/>
      <c r="F83" s="68" t="str">
        <f aca="false">IF(OR(E83&lt;&gt;"",SUM(G83:G83)&lt;&gt;0),F82+E83-SUM(G83:G83),"")</f>
        <v/>
      </c>
      <c r="G83" s="68" t="str">
        <f aca="false">IF(SUM(H83:W83)&lt;&gt;0,SUM(H83:W83),"")</f>
        <v/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73"/>
    </row>
    <row r="84" customFormat="false" ht="13.8" hidden="false" customHeight="false" outlineLevel="0" collapsed="false">
      <c r="A84" s="63" t="n">
        <v>79</v>
      </c>
      <c r="B84" s="64"/>
      <c r="C84" s="66"/>
      <c r="D84" s="66"/>
      <c r="E84" s="72"/>
      <c r="F84" s="68" t="str">
        <f aca="false">IF(OR(E84&lt;&gt;"",SUM(G84:G84)&lt;&gt;0),F83+E84-SUM(G84:G84),"")</f>
        <v/>
      </c>
      <c r="G84" s="68" t="str">
        <f aca="false">IF(SUM(H84:W84)&lt;&gt;0,SUM(H84:W84),"")</f>
        <v/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73"/>
    </row>
    <row r="85" customFormat="false" ht="13.8" hidden="false" customHeight="false" outlineLevel="0" collapsed="false">
      <c r="A85" s="63" t="n">
        <v>80</v>
      </c>
      <c r="B85" s="64"/>
      <c r="C85" s="66"/>
      <c r="D85" s="66"/>
      <c r="E85" s="72"/>
      <c r="F85" s="68" t="str">
        <f aca="false">IF(OR(E85&lt;&gt;"",SUM(G85:G85)&lt;&gt;0),F84+E85-SUM(G85:G85),"")</f>
        <v/>
      </c>
      <c r="G85" s="68" t="str">
        <f aca="false">IF(SUM(H85:W85)&lt;&gt;0,SUM(H85:W85),"")</f>
        <v/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73"/>
    </row>
  </sheetData>
  <mergeCells count="10">
    <mergeCell ref="A1:D1"/>
    <mergeCell ref="A2:A4"/>
    <mergeCell ref="B2:B4"/>
    <mergeCell ref="C2:C4"/>
    <mergeCell ref="D2:D4"/>
    <mergeCell ref="F2:F4"/>
    <mergeCell ref="G2:W2"/>
    <mergeCell ref="E3:E4"/>
    <mergeCell ref="G3:G4"/>
    <mergeCell ref="A5:D5"/>
  </mergeCells>
  <printOptions headings="false" gridLines="false" gridLinesSet="true" horizontalCentered="false" verticalCentered="false"/>
  <pageMargins left="0.708333333333333" right="0.708333333333333" top="0.891666666666667" bottom="0.891666666666667" header="0.315277777777778" footer="0.315277777777778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>&amp;L&amp;F&amp;R&amp;D</oddHeader>
    <oddFooter>&amp;C&amp;P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5" activeCellId="0" sqref="F5"/>
    </sheetView>
  </sheetViews>
  <sheetFormatPr defaultRowHeight="13.8"/>
  <cols>
    <col collapsed="false" hidden="false" max="1" min="1" style="1" width="5.26530612244898"/>
    <col collapsed="false" hidden="false" max="3" min="2" style="1" width="11.6071428571429"/>
    <col collapsed="false" hidden="false" max="4" min="4" style="1" width="11.0714285714286"/>
    <col collapsed="false" hidden="false" max="5" min="5" style="1" width="18.8979591836735"/>
    <col collapsed="false" hidden="false" max="253" min="6" style="1" width="11.6071428571429"/>
    <col collapsed="false" hidden="false" max="1025" min="254" style="0" width="11.6071428571429"/>
  </cols>
  <sheetData>
    <row r="1" customFormat="false" ht="24.75" hidden="false" customHeight="true" outlineLevel="0" collapsed="false">
      <c r="A1" s="39"/>
      <c r="B1" s="39"/>
      <c r="C1" s="39"/>
      <c r="D1" s="39"/>
      <c r="E1" s="40"/>
      <c r="F1" s="40"/>
      <c r="G1" s="4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</row>
    <row r="2" customFormat="false" ht="15.75" hidden="false" customHeight="true" outlineLevel="0" collapsed="false">
      <c r="A2" s="41" t="s">
        <v>54</v>
      </c>
      <c r="B2" s="42" t="s">
        <v>55</v>
      </c>
      <c r="C2" s="74" t="s">
        <v>56</v>
      </c>
      <c r="D2" s="75" t="s">
        <v>67</v>
      </c>
      <c r="E2" s="75" t="s">
        <v>57</v>
      </c>
      <c r="F2" s="46" t="s">
        <v>60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</row>
    <row r="3" customFormat="false" ht="57.75" hidden="false" customHeight="true" outlineLevel="0" collapsed="false">
      <c r="A3" s="41"/>
      <c r="B3" s="42"/>
      <c r="C3" s="74"/>
      <c r="D3" s="75"/>
      <c r="E3" s="75"/>
      <c r="F3" s="45" t="s">
        <v>68</v>
      </c>
      <c r="G3" s="47" t="s">
        <v>10</v>
      </c>
      <c r="H3" s="47" t="s">
        <v>12</v>
      </c>
      <c r="I3" s="48" t="s">
        <v>14</v>
      </c>
      <c r="J3" s="49" t="s">
        <v>16</v>
      </c>
      <c r="K3" s="48" t="s">
        <v>17</v>
      </c>
      <c r="L3" s="48" t="s">
        <v>19</v>
      </c>
      <c r="M3" s="48" t="s">
        <v>21</v>
      </c>
      <c r="N3" s="48" t="s">
        <v>22</v>
      </c>
      <c r="O3" s="48" t="s">
        <v>23</v>
      </c>
      <c r="P3" s="48" t="s">
        <v>26</v>
      </c>
      <c r="Q3" s="48" t="s">
        <v>29</v>
      </c>
      <c r="R3" s="48" t="s">
        <v>32</v>
      </c>
      <c r="S3" s="50" t="s">
        <v>63</v>
      </c>
      <c r="T3" s="48" t="s">
        <v>64</v>
      </c>
      <c r="U3" s="51" t="s">
        <v>41</v>
      </c>
      <c r="V3" s="52" t="s">
        <v>65</v>
      </c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</row>
    <row r="4" customFormat="false" ht="24" hidden="false" customHeight="true" outlineLevel="0" collapsed="false">
      <c r="A4" s="41"/>
      <c r="B4" s="42"/>
      <c r="C4" s="74"/>
      <c r="D4" s="75"/>
      <c r="E4" s="75"/>
      <c r="F4" s="45"/>
      <c r="G4" s="53"/>
      <c r="H4" s="54"/>
      <c r="I4" s="54"/>
      <c r="J4" s="55"/>
      <c r="K4" s="56"/>
      <c r="L4" s="56"/>
      <c r="M4" s="56"/>
      <c r="N4" s="56"/>
      <c r="O4" s="56"/>
      <c r="P4" s="56"/>
      <c r="Q4" s="56"/>
      <c r="R4" s="56"/>
      <c r="S4" s="56"/>
      <c r="T4" s="56"/>
      <c r="U4" s="55"/>
      <c r="V4" s="57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</row>
    <row r="5" customFormat="false" ht="24" hidden="false" customHeight="true" outlineLevel="0" collapsed="false">
      <c r="A5" s="76" t="s">
        <v>66</v>
      </c>
      <c r="B5" s="76"/>
      <c r="C5" s="76"/>
      <c r="D5" s="76"/>
      <c r="E5" s="76"/>
      <c r="F5" s="77" t="n">
        <f aca="false">SUM(G5:V5)</f>
        <v>0</v>
      </c>
      <c r="G5" s="78" t="n">
        <f aca="false">SUM(G6:G999)</f>
        <v>0</v>
      </c>
      <c r="H5" s="78" t="n">
        <f aca="false">SUM(H6:H999)</f>
        <v>0</v>
      </c>
      <c r="I5" s="78" t="n">
        <f aca="false">SUM(I6:I999)</f>
        <v>0</v>
      </c>
      <c r="J5" s="78" t="n">
        <f aca="false">SUM(J6:J999)</f>
        <v>0</v>
      </c>
      <c r="K5" s="78" t="n">
        <f aca="false">SUM(K6:K999)</f>
        <v>0</v>
      </c>
      <c r="L5" s="78" t="n">
        <f aca="false">SUM(L6:L999)</f>
        <v>0</v>
      </c>
      <c r="M5" s="78" t="n">
        <f aca="false">SUM(M6:M999)</f>
        <v>0</v>
      </c>
      <c r="N5" s="78" t="n">
        <f aca="false">SUM(N6:N999)</f>
        <v>0</v>
      </c>
      <c r="O5" s="78" t="n">
        <f aca="false">SUM(O6:O999)</f>
        <v>0</v>
      </c>
      <c r="P5" s="78" t="n">
        <f aca="false">SUM(P6:P999)</f>
        <v>0</v>
      </c>
      <c r="Q5" s="78" t="n">
        <f aca="false">SUM(Q6:Q999)</f>
        <v>0</v>
      </c>
      <c r="R5" s="78" t="n">
        <f aca="false">SUM(R6:R999)</f>
        <v>0</v>
      </c>
      <c r="S5" s="78" t="n">
        <f aca="false">SUM(S6:S999)</f>
        <v>0</v>
      </c>
      <c r="T5" s="78" t="n">
        <f aca="false">SUM(T6:T999)</f>
        <v>0</v>
      </c>
      <c r="U5" s="78" t="n">
        <f aca="false">SUM(U6:U999)</f>
        <v>0</v>
      </c>
      <c r="V5" s="79" t="n">
        <f aca="false">SUM(V6:V999)</f>
        <v>0</v>
      </c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</row>
    <row r="6" customFormat="false" ht="15.95" hidden="false" customHeight="true" outlineLevel="0" collapsed="false">
      <c r="A6" s="63" t="n">
        <v>1</v>
      </c>
      <c r="B6" s="65"/>
      <c r="C6" s="65"/>
      <c r="D6" s="65"/>
      <c r="E6" s="66"/>
      <c r="F6" s="68" t="str">
        <f aca="false">IF(SUM(G6:V6)&lt;&gt;0,SUM(G6:V6),"")</f>
        <v/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8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</row>
    <row r="7" s="71" customFormat="true" ht="15.95" hidden="false" customHeight="true" outlineLevel="0" collapsed="false">
      <c r="A7" s="63" t="n">
        <v>2</v>
      </c>
      <c r="B7" s="65"/>
      <c r="C7" s="65"/>
      <c r="D7" s="65"/>
      <c r="E7" s="66"/>
      <c r="F7" s="68" t="str">
        <f aca="false">IF(SUM(G7:V7)&lt;&gt;0,SUM(G7:V7),"")</f>
        <v/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80"/>
      <c r="AMI7" s="0"/>
      <c r="AMJ7" s="0"/>
    </row>
    <row r="8" s="71" customFormat="true" ht="15.95" hidden="false" customHeight="true" outlineLevel="0" collapsed="false">
      <c r="A8" s="63" t="n">
        <v>3</v>
      </c>
      <c r="B8" s="65"/>
      <c r="C8" s="65"/>
      <c r="D8" s="65"/>
      <c r="E8" s="66"/>
      <c r="F8" s="68" t="str">
        <f aca="false">IF(SUM(G8:V8)&lt;&gt;0,SUM(G8:V8),"")</f>
        <v/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80"/>
      <c r="AMI8" s="0"/>
      <c r="AMJ8" s="0"/>
    </row>
    <row r="9" s="71" customFormat="true" ht="15.95" hidden="false" customHeight="true" outlineLevel="0" collapsed="false">
      <c r="A9" s="63" t="n">
        <v>4</v>
      </c>
      <c r="B9" s="65"/>
      <c r="C9" s="65"/>
      <c r="D9" s="65"/>
      <c r="E9" s="66"/>
      <c r="F9" s="68" t="str">
        <f aca="false">IF(SUM(G9:V9)&lt;&gt;0,SUM(G9:V9),"")</f>
        <v/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80"/>
      <c r="AMI9" s="0"/>
      <c r="AMJ9" s="0"/>
    </row>
    <row r="10" s="71" customFormat="true" ht="15.95" hidden="false" customHeight="true" outlineLevel="0" collapsed="false">
      <c r="A10" s="63" t="n">
        <v>5</v>
      </c>
      <c r="B10" s="65"/>
      <c r="C10" s="65"/>
      <c r="D10" s="65"/>
      <c r="E10" s="66"/>
      <c r="F10" s="68" t="str">
        <f aca="false">IF(SUM(G10:V10)&lt;&gt;0,SUM(G10:V10),"")</f>
        <v/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80"/>
      <c r="AMI10" s="0"/>
      <c r="AMJ10" s="0"/>
    </row>
    <row r="11" s="71" customFormat="true" ht="15.95" hidden="false" customHeight="true" outlineLevel="0" collapsed="false">
      <c r="A11" s="63" t="n">
        <v>6</v>
      </c>
      <c r="B11" s="65"/>
      <c r="C11" s="65"/>
      <c r="D11" s="65"/>
      <c r="E11" s="66"/>
      <c r="F11" s="68" t="str">
        <f aca="false">IF(SUM(G11:V11)&lt;&gt;0,SUM(G11:V11),"")</f>
        <v/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80"/>
      <c r="AMI11" s="0"/>
      <c r="AMJ11" s="0"/>
    </row>
    <row r="12" s="71" customFormat="true" ht="15.95" hidden="false" customHeight="true" outlineLevel="0" collapsed="false">
      <c r="A12" s="63" t="n">
        <v>7</v>
      </c>
      <c r="B12" s="65"/>
      <c r="C12" s="65"/>
      <c r="D12" s="65"/>
      <c r="E12" s="66"/>
      <c r="F12" s="68" t="str">
        <f aca="false">IF(SUM(G12:V12)&lt;&gt;0,SUM(G12:V12),"")</f>
        <v/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80"/>
      <c r="AMI12" s="0"/>
      <c r="AMJ12" s="0"/>
    </row>
    <row r="13" s="71" customFormat="true" ht="15.95" hidden="false" customHeight="true" outlineLevel="0" collapsed="false">
      <c r="A13" s="63" t="n">
        <v>8</v>
      </c>
      <c r="B13" s="65"/>
      <c r="C13" s="65"/>
      <c r="D13" s="65"/>
      <c r="E13" s="66"/>
      <c r="F13" s="68" t="str">
        <f aca="false">IF(SUM(G13:V13)&lt;&gt;0,SUM(G13:V13),"")</f>
        <v/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80"/>
      <c r="AMI13" s="0"/>
      <c r="AMJ13" s="0"/>
    </row>
    <row r="14" s="71" customFormat="true" ht="15.95" hidden="false" customHeight="true" outlineLevel="0" collapsed="false">
      <c r="A14" s="63" t="n">
        <v>9</v>
      </c>
      <c r="B14" s="65"/>
      <c r="C14" s="65"/>
      <c r="D14" s="65"/>
      <c r="E14" s="66"/>
      <c r="F14" s="68" t="str">
        <f aca="false">IF(SUM(G14:V14)&lt;&gt;0,SUM(G14:V14),"")</f>
        <v/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80"/>
      <c r="AMI14" s="0"/>
      <c r="AMJ14" s="0"/>
    </row>
    <row r="15" customFormat="false" ht="13.8" hidden="false" customHeight="false" outlineLevel="0" collapsed="false">
      <c r="A15" s="63" t="n">
        <v>10</v>
      </c>
      <c r="B15" s="66"/>
      <c r="C15" s="66"/>
      <c r="D15" s="66"/>
      <c r="E15" s="66"/>
      <c r="F15" s="68" t="str">
        <f aca="false">IF(SUM(G15:V15)&lt;&gt;0,SUM(G15:V15),"")</f>
        <v/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81"/>
    </row>
    <row r="16" customFormat="false" ht="13.8" hidden="false" customHeight="false" outlineLevel="0" collapsed="false">
      <c r="A16" s="63" t="n">
        <v>11</v>
      </c>
      <c r="B16" s="66"/>
      <c r="C16" s="66"/>
      <c r="D16" s="66"/>
      <c r="E16" s="66"/>
      <c r="F16" s="68" t="str">
        <f aca="false">IF(SUM(G16:V16)&lt;&gt;0,SUM(G16:V16),"")</f>
        <v/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81"/>
    </row>
    <row r="17" customFormat="false" ht="13.8" hidden="false" customHeight="false" outlineLevel="0" collapsed="false">
      <c r="A17" s="63" t="n">
        <v>12</v>
      </c>
      <c r="B17" s="66"/>
      <c r="C17" s="66"/>
      <c r="D17" s="66"/>
      <c r="E17" s="66"/>
      <c r="F17" s="68" t="str">
        <f aca="false">IF(SUM(G17:V17)&lt;&gt;0,SUM(G17:V17),"")</f>
        <v/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81"/>
    </row>
    <row r="18" customFormat="false" ht="13.8" hidden="false" customHeight="false" outlineLevel="0" collapsed="false">
      <c r="A18" s="63" t="n">
        <v>13</v>
      </c>
      <c r="B18" s="66"/>
      <c r="C18" s="66"/>
      <c r="D18" s="66"/>
      <c r="E18" s="66"/>
      <c r="F18" s="68" t="str">
        <f aca="false">IF(SUM(G18:V18)&lt;&gt;0,SUM(G18:V18),"")</f>
        <v/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81"/>
    </row>
    <row r="19" customFormat="false" ht="13.8" hidden="false" customHeight="false" outlineLevel="0" collapsed="false">
      <c r="A19" s="63" t="n">
        <v>14</v>
      </c>
      <c r="B19" s="66"/>
      <c r="C19" s="66"/>
      <c r="D19" s="66"/>
      <c r="E19" s="66"/>
      <c r="F19" s="68" t="str">
        <f aca="false">IF(SUM(G19:V19)&lt;&gt;0,SUM(G19:V19),"")</f>
        <v/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81"/>
    </row>
    <row r="20" customFormat="false" ht="13.8" hidden="false" customHeight="false" outlineLevel="0" collapsed="false">
      <c r="A20" s="63" t="n">
        <v>15</v>
      </c>
      <c r="B20" s="66"/>
      <c r="C20" s="66"/>
      <c r="D20" s="66"/>
      <c r="E20" s="66"/>
      <c r="F20" s="68" t="str">
        <f aca="false">IF(SUM(G20:V20)&lt;&gt;0,SUM(G20:V20),"")</f>
        <v/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81"/>
    </row>
    <row r="21" customFormat="false" ht="13.8" hidden="false" customHeight="false" outlineLevel="0" collapsed="false">
      <c r="A21" s="63" t="n">
        <v>16</v>
      </c>
      <c r="B21" s="66"/>
      <c r="C21" s="66"/>
      <c r="D21" s="66"/>
      <c r="E21" s="66"/>
      <c r="F21" s="68" t="str">
        <f aca="false">IF(SUM(G21:V21)&lt;&gt;0,SUM(G21:V21),"")</f>
        <v/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81"/>
    </row>
    <row r="22" customFormat="false" ht="13.8" hidden="false" customHeight="false" outlineLevel="0" collapsed="false">
      <c r="A22" s="63" t="n">
        <v>17</v>
      </c>
      <c r="B22" s="66"/>
      <c r="C22" s="66"/>
      <c r="D22" s="66"/>
      <c r="E22" s="66"/>
      <c r="F22" s="68" t="str">
        <f aca="false">IF(SUM(G22:V22)&lt;&gt;0,SUM(G22:V22),"")</f>
        <v/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81"/>
    </row>
    <row r="23" customFormat="false" ht="13.8" hidden="false" customHeight="false" outlineLevel="0" collapsed="false">
      <c r="A23" s="63" t="n">
        <v>18</v>
      </c>
      <c r="B23" s="66"/>
      <c r="C23" s="66"/>
      <c r="D23" s="66"/>
      <c r="E23" s="66"/>
      <c r="F23" s="68" t="str">
        <f aca="false">IF(SUM(G23:V23)&lt;&gt;0,SUM(G23:V23),"")</f>
        <v/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81"/>
    </row>
    <row r="24" customFormat="false" ht="13.8" hidden="false" customHeight="false" outlineLevel="0" collapsed="false">
      <c r="A24" s="63" t="n">
        <v>19</v>
      </c>
      <c r="B24" s="66"/>
      <c r="C24" s="66"/>
      <c r="D24" s="66"/>
      <c r="E24" s="66"/>
      <c r="F24" s="68" t="str">
        <f aca="false">IF(SUM(G24:V24)&lt;&gt;0,SUM(G24:V24),"")</f>
        <v/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81"/>
    </row>
    <row r="25" customFormat="false" ht="13.8" hidden="false" customHeight="false" outlineLevel="0" collapsed="false">
      <c r="A25" s="63" t="n">
        <v>20</v>
      </c>
      <c r="B25" s="66"/>
      <c r="C25" s="66"/>
      <c r="D25" s="66"/>
      <c r="E25" s="66"/>
      <c r="F25" s="68" t="str">
        <f aca="false">IF(SUM(G25:V25)&lt;&gt;0,SUM(G25:V25),"")</f>
        <v/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81"/>
    </row>
    <row r="26" customFormat="false" ht="13.8" hidden="false" customHeight="false" outlineLevel="0" collapsed="false">
      <c r="A26" s="63" t="n">
        <v>21</v>
      </c>
      <c r="B26" s="66"/>
      <c r="C26" s="66"/>
      <c r="D26" s="66"/>
      <c r="E26" s="66"/>
      <c r="F26" s="68" t="str">
        <f aca="false">IF(SUM(G26:V26)&lt;&gt;0,SUM(G26:V26),"")</f>
        <v/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81"/>
    </row>
    <row r="27" customFormat="false" ht="13.8" hidden="false" customHeight="false" outlineLevel="0" collapsed="false">
      <c r="A27" s="63" t="n">
        <v>22</v>
      </c>
      <c r="B27" s="66"/>
      <c r="C27" s="66"/>
      <c r="D27" s="66"/>
      <c r="E27" s="66"/>
      <c r="F27" s="68" t="str">
        <f aca="false">IF(SUM(G27:V27)&lt;&gt;0,SUM(G27:V27),"")</f>
        <v/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81"/>
    </row>
    <row r="28" customFormat="false" ht="13.8" hidden="false" customHeight="false" outlineLevel="0" collapsed="false">
      <c r="A28" s="63" t="n">
        <v>23</v>
      </c>
      <c r="B28" s="66"/>
      <c r="C28" s="66"/>
      <c r="D28" s="66"/>
      <c r="E28" s="66"/>
      <c r="F28" s="68" t="str">
        <f aca="false">IF(SUM(G28:V28)&lt;&gt;0,SUM(G28:V28),"")</f>
        <v/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81"/>
    </row>
    <row r="29" customFormat="false" ht="13.8" hidden="false" customHeight="false" outlineLevel="0" collapsed="false">
      <c r="A29" s="63" t="n">
        <v>24</v>
      </c>
      <c r="B29" s="66"/>
      <c r="C29" s="66"/>
      <c r="D29" s="66"/>
      <c r="E29" s="66"/>
      <c r="F29" s="68" t="str">
        <f aca="false">IF(SUM(G29:V29)&lt;&gt;0,SUM(G29:V29),"")</f>
        <v/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81"/>
    </row>
    <row r="30" customFormat="false" ht="13.8" hidden="false" customHeight="false" outlineLevel="0" collapsed="false">
      <c r="A30" s="63" t="n">
        <v>25</v>
      </c>
      <c r="B30" s="66"/>
      <c r="C30" s="66"/>
      <c r="D30" s="66"/>
      <c r="E30" s="66"/>
      <c r="F30" s="68" t="str">
        <f aca="false">IF(SUM(G30:V30)&lt;&gt;0,SUM(G30:V30),"")</f>
        <v/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81"/>
    </row>
    <row r="31" customFormat="false" ht="13.8" hidden="false" customHeight="false" outlineLevel="0" collapsed="false">
      <c r="A31" s="63" t="n">
        <v>26</v>
      </c>
      <c r="B31" s="66"/>
      <c r="C31" s="66"/>
      <c r="D31" s="66"/>
      <c r="E31" s="66"/>
      <c r="F31" s="68" t="str">
        <f aca="false">IF(SUM(G31:V31)&lt;&gt;0,SUM(G31:V31),"")</f>
        <v/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81"/>
    </row>
    <row r="32" customFormat="false" ht="13.8" hidden="false" customHeight="false" outlineLevel="0" collapsed="false">
      <c r="A32" s="63" t="n">
        <v>27</v>
      </c>
      <c r="B32" s="66"/>
      <c r="C32" s="66"/>
      <c r="D32" s="66"/>
      <c r="E32" s="66"/>
      <c r="F32" s="68" t="str">
        <f aca="false">IF(SUM(G32:V32)&lt;&gt;0,SUM(G32:V32),"")</f>
        <v/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81"/>
    </row>
    <row r="33" customFormat="false" ht="13.8" hidden="false" customHeight="false" outlineLevel="0" collapsed="false">
      <c r="A33" s="63" t="n">
        <v>28</v>
      </c>
      <c r="B33" s="66"/>
      <c r="C33" s="66"/>
      <c r="D33" s="66"/>
      <c r="E33" s="66"/>
      <c r="F33" s="68" t="str">
        <f aca="false">IF(SUM(G33:V33)&lt;&gt;0,SUM(G33:V33),"")</f>
        <v/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81"/>
    </row>
    <row r="34" customFormat="false" ht="13.8" hidden="false" customHeight="false" outlineLevel="0" collapsed="false">
      <c r="A34" s="63" t="n">
        <v>29</v>
      </c>
      <c r="B34" s="66"/>
      <c r="C34" s="66"/>
      <c r="D34" s="66"/>
      <c r="E34" s="66"/>
      <c r="F34" s="68" t="str">
        <f aca="false">IF(SUM(G34:V34)&lt;&gt;0,SUM(G34:V34),"")</f>
        <v/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81"/>
    </row>
    <row r="35" customFormat="false" ht="13.8" hidden="false" customHeight="false" outlineLevel="0" collapsed="false">
      <c r="A35" s="63" t="n">
        <v>30</v>
      </c>
      <c r="B35" s="66"/>
      <c r="C35" s="66"/>
      <c r="D35" s="66"/>
      <c r="E35" s="66"/>
      <c r="F35" s="68" t="str">
        <f aca="false">IF(SUM(G35:V35)&lt;&gt;0,SUM(G35:V35),"")</f>
        <v/>
      </c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81"/>
    </row>
    <row r="36" customFormat="false" ht="13.8" hidden="false" customHeight="false" outlineLevel="0" collapsed="false">
      <c r="A36" s="63" t="n">
        <v>31</v>
      </c>
      <c r="B36" s="66"/>
      <c r="C36" s="66"/>
      <c r="D36" s="66"/>
      <c r="E36" s="66"/>
      <c r="F36" s="68" t="str">
        <f aca="false">IF(SUM(G36:V36)&lt;&gt;0,SUM(G36:V36),"")</f>
        <v/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81"/>
    </row>
    <row r="37" customFormat="false" ht="13.8" hidden="false" customHeight="false" outlineLevel="0" collapsed="false">
      <c r="A37" s="63" t="n">
        <v>32</v>
      </c>
      <c r="B37" s="66"/>
      <c r="C37" s="66"/>
      <c r="D37" s="66"/>
      <c r="E37" s="66"/>
      <c r="F37" s="68" t="str">
        <f aca="false">IF(SUM(G37:V37)&lt;&gt;0,SUM(G37:V37),"")</f>
        <v/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81"/>
    </row>
    <row r="38" customFormat="false" ht="13.8" hidden="false" customHeight="false" outlineLevel="0" collapsed="false">
      <c r="A38" s="63" t="n">
        <v>33</v>
      </c>
      <c r="B38" s="66"/>
      <c r="C38" s="66"/>
      <c r="D38" s="66"/>
      <c r="E38" s="66"/>
      <c r="F38" s="68" t="str">
        <f aca="false">IF(SUM(G38:V38)&lt;&gt;0,SUM(G38:V38),"")</f>
        <v/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81"/>
    </row>
    <row r="39" customFormat="false" ht="13.8" hidden="false" customHeight="false" outlineLevel="0" collapsed="false">
      <c r="A39" s="63" t="n">
        <v>34</v>
      </c>
      <c r="B39" s="66"/>
      <c r="C39" s="66"/>
      <c r="D39" s="66"/>
      <c r="E39" s="66"/>
      <c r="F39" s="68" t="str">
        <f aca="false">IF(SUM(G39:V39)&lt;&gt;0,SUM(G39:V39),"")</f>
        <v/>
      </c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81"/>
    </row>
    <row r="40" customFormat="false" ht="13.8" hidden="false" customHeight="false" outlineLevel="0" collapsed="false">
      <c r="A40" s="63" t="n">
        <v>35</v>
      </c>
      <c r="B40" s="66"/>
      <c r="C40" s="66"/>
      <c r="D40" s="66"/>
      <c r="E40" s="66"/>
      <c r="F40" s="68" t="str">
        <f aca="false">IF(SUM(G40:V40)&lt;&gt;0,SUM(G40:V40),"")</f>
        <v/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81"/>
    </row>
    <row r="41" customFormat="false" ht="13.8" hidden="false" customHeight="false" outlineLevel="0" collapsed="false">
      <c r="A41" s="63" t="n">
        <v>36</v>
      </c>
      <c r="B41" s="66"/>
      <c r="C41" s="66"/>
      <c r="D41" s="66"/>
      <c r="E41" s="66"/>
      <c r="F41" s="68" t="str">
        <f aca="false">IF(SUM(G41:V41)&lt;&gt;0,SUM(G41:V41),"")</f>
        <v/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81"/>
    </row>
    <row r="42" customFormat="false" ht="13.8" hidden="false" customHeight="false" outlineLevel="0" collapsed="false">
      <c r="A42" s="63" t="n">
        <v>37</v>
      </c>
      <c r="B42" s="66"/>
      <c r="C42" s="66"/>
      <c r="D42" s="66"/>
      <c r="E42" s="66"/>
      <c r="F42" s="68" t="str">
        <f aca="false">IF(SUM(G42:V42)&lt;&gt;0,SUM(G42:V42),"")</f>
        <v/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81"/>
    </row>
    <row r="43" customFormat="false" ht="13.8" hidden="false" customHeight="false" outlineLevel="0" collapsed="false">
      <c r="A43" s="63" t="n">
        <v>38</v>
      </c>
      <c r="B43" s="66"/>
      <c r="C43" s="66"/>
      <c r="D43" s="66"/>
      <c r="E43" s="66"/>
      <c r="F43" s="68" t="str">
        <f aca="false">IF(SUM(G43:V43)&lt;&gt;0,SUM(G43:V43),"")</f>
        <v/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81"/>
    </row>
    <row r="44" customFormat="false" ht="13.8" hidden="false" customHeight="false" outlineLevel="0" collapsed="false">
      <c r="A44" s="63" t="n">
        <v>39</v>
      </c>
      <c r="B44" s="66"/>
      <c r="C44" s="66"/>
      <c r="D44" s="66"/>
      <c r="E44" s="66"/>
      <c r="F44" s="68" t="str">
        <f aca="false">IF(SUM(G44:V44)&lt;&gt;0,SUM(G44:V44),"")</f>
        <v/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81"/>
    </row>
    <row r="45" customFormat="false" ht="13.8" hidden="false" customHeight="false" outlineLevel="0" collapsed="false">
      <c r="A45" s="63" t="n">
        <v>40</v>
      </c>
      <c r="B45" s="66"/>
      <c r="C45" s="66"/>
      <c r="D45" s="66"/>
      <c r="E45" s="66"/>
      <c r="F45" s="68" t="str">
        <f aca="false">IF(SUM(G45:V45)&lt;&gt;0,SUM(G45:V45),"")</f>
        <v/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81"/>
    </row>
    <row r="46" customFormat="false" ht="13.8" hidden="false" customHeight="false" outlineLevel="0" collapsed="false">
      <c r="A46" s="63" t="n">
        <v>41</v>
      </c>
      <c r="B46" s="66"/>
      <c r="C46" s="66"/>
      <c r="D46" s="66"/>
      <c r="E46" s="66"/>
      <c r="F46" s="68" t="str">
        <f aca="false">IF(SUM(G46:V46)&lt;&gt;0,SUM(G46:V46),"")</f>
        <v/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81"/>
    </row>
    <row r="47" customFormat="false" ht="13.8" hidden="false" customHeight="false" outlineLevel="0" collapsed="false">
      <c r="A47" s="63" t="n">
        <v>42</v>
      </c>
      <c r="B47" s="66"/>
      <c r="C47" s="66"/>
      <c r="D47" s="66"/>
      <c r="E47" s="66"/>
      <c r="F47" s="68" t="str">
        <f aca="false">IF(SUM(G47:V47)&lt;&gt;0,SUM(G47:V47),"")</f>
        <v/>
      </c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81"/>
    </row>
    <row r="48" customFormat="false" ht="13.8" hidden="false" customHeight="false" outlineLevel="0" collapsed="false">
      <c r="A48" s="63" t="n">
        <v>43</v>
      </c>
      <c r="B48" s="66"/>
      <c r="C48" s="66"/>
      <c r="D48" s="66"/>
      <c r="E48" s="66"/>
      <c r="F48" s="68" t="str">
        <f aca="false">IF(SUM(G48:V48)&lt;&gt;0,SUM(G48:V48),"")</f>
        <v/>
      </c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81"/>
    </row>
    <row r="49" customFormat="false" ht="13.8" hidden="false" customHeight="false" outlineLevel="0" collapsed="false">
      <c r="A49" s="63" t="n">
        <v>44</v>
      </c>
      <c r="B49" s="66"/>
      <c r="C49" s="66"/>
      <c r="D49" s="66"/>
      <c r="E49" s="66"/>
      <c r="F49" s="68" t="str">
        <f aca="false">IF(SUM(G49:V49)&lt;&gt;0,SUM(G49:V49),"")</f>
        <v/>
      </c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81"/>
    </row>
    <row r="50" customFormat="false" ht="13.8" hidden="false" customHeight="false" outlineLevel="0" collapsed="false">
      <c r="A50" s="63" t="n">
        <v>45</v>
      </c>
      <c r="B50" s="66"/>
      <c r="C50" s="66"/>
      <c r="D50" s="66"/>
      <c r="E50" s="66"/>
      <c r="F50" s="68" t="str">
        <f aca="false">IF(SUM(G50:V50)&lt;&gt;0,SUM(G50:V50),"")</f>
        <v/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81"/>
    </row>
    <row r="51" customFormat="false" ht="13.8" hidden="false" customHeight="false" outlineLevel="0" collapsed="false">
      <c r="A51" s="63" t="n">
        <v>46</v>
      </c>
      <c r="B51" s="66"/>
      <c r="C51" s="66"/>
      <c r="D51" s="66"/>
      <c r="E51" s="66"/>
      <c r="F51" s="68" t="str">
        <f aca="false">IF(SUM(G51:V51)&lt;&gt;0,SUM(G51:V51),"")</f>
        <v/>
      </c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81"/>
    </row>
    <row r="52" customFormat="false" ht="13.8" hidden="false" customHeight="false" outlineLevel="0" collapsed="false">
      <c r="A52" s="63" t="n">
        <v>47</v>
      </c>
      <c r="B52" s="66"/>
      <c r="C52" s="66"/>
      <c r="D52" s="66"/>
      <c r="E52" s="66"/>
      <c r="F52" s="68" t="str">
        <f aca="false">IF(SUM(G52:V52)&lt;&gt;0,SUM(G52:V52),"")</f>
        <v/>
      </c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81"/>
    </row>
    <row r="53" customFormat="false" ht="13.8" hidden="false" customHeight="false" outlineLevel="0" collapsed="false">
      <c r="A53" s="63" t="n">
        <v>48</v>
      </c>
      <c r="B53" s="66"/>
      <c r="C53" s="66"/>
      <c r="D53" s="66"/>
      <c r="E53" s="66"/>
      <c r="F53" s="68" t="str">
        <f aca="false">IF(SUM(G53:V53)&lt;&gt;0,SUM(G53:V53),"")</f>
        <v/>
      </c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81"/>
    </row>
    <row r="54" customFormat="false" ht="13.8" hidden="false" customHeight="false" outlineLevel="0" collapsed="false">
      <c r="A54" s="63" t="n">
        <v>49</v>
      </c>
      <c r="B54" s="66"/>
      <c r="C54" s="66"/>
      <c r="D54" s="66"/>
      <c r="E54" s="66"/>
      <c r="F54" s="68" t="str">
        <f aca="false">IF(SUM(G54:V54)&lt;&gt;0,SUM(G54:V54),"")</f>
        <v/>
      </c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81"/>
    </row>
    <row r="55" customFormat="false" ht="13.8" hidden="false" customHeight="false" outlineLevel="0" collapsed="false">
      <c r="A55" s="63" t="n">
        <v>50</v>
      </c>
      <c r="B55" s="66"/>
      <c r="C55" s="66"/>
      <c r="D55" s="66"/>
      <c r="E55" s="66"/>
      <c r="F55" s="68" t="str">
        <f aca="false">IF(SUM(G55:V55)&lt;&gt;0,SUM(G55:V55),"")</f>
        <v/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81"/>
    </row>
    <row r="56" customFormat="false" ht="13.8" hidden="false" customHeight="false" outlineLevel="0" collapsed="false">
      <c r="A56" s="63" t="n">
        <v>51</v>
      </c>
      <c r="B56" s="66"/>
      <c r="C56" s="66"/>
      <c r="D56" s="66"/>
      <c r="E56" s="66"/>
      <c r="F56" s="68" t="str">
        <f aca="false">IF(SUM(G56:V56)&lt;&gt;0,SUM(G56:V56),"")</f>
        <v/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81"/>
    </row>
    <row r="57" customFormat="false" ht="13.8" hidden="false" customHeight="false" outlineLevel="0" collapsed="false">
      <c r="A57" s="63" t="n">
        <v>52</v>
      </c>
      <c r="B57" s="66"/>
      <c r="C57" s="66"/>
      <c r="D57" s="66"/>
      <c r="E57" s="66"/>
      <c r="F57" s="68" t="str">
        <f aca="false">IF(SUM(G57:V57)&lt;&gt;0,SUM(G57:V57),"")</f>
        <v/>
      </c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81"/>
    </row>
    <row r="58" customFormat="false" ht="13.8" hidden="false" customHeight="false" outlineLevel="0" collapsed="false">
      <c r="A58" s="63" t="n">
        <v>53</v>
      </c>
      <c r="B58" s="66"/>
      <c r="C58" s="66"/>
      <c r="D58" s="66"/>
      <c r="E58" s="66"/>
      <c r="F58" s="68" t="str">
        <f aca="false">IF(SUM(G58:V58)&lt;&gt;0,SUM(G58:V58),"")</f>
        <v/>
      </c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81"/>
    </row>
    <row r="59" customFormat="false" ht="13.8" hidden="false" customHeight="false" outlineLevel="0" collapsed="false">
      <c r="A59" s="63" t="n">
        <v>54</v>
      </c>
      <c r="B59" s="66"/>
      <c r="C59" s="66"/>
      <c r="D59" s="66"/>
      <c r="E59" s="66"/>
      <c r="F59" s="68" t="str">
        <f aca="false">IF(SUM(G59:V59)&lt;&gt;0,SUM(G59:V59),"")</f>
        <v/>
      </c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81"/>
    </row>
    <row r="60" customFormat="false" ht="13.8" hidden="false" customHeight="false" outlineLevel="0" collapsed="false">
      <c r="A60" s="63" t="n">
        <v>55</v>
      </c>
      <c r="B60" s="66"/>
      <c r="C60" s="66"/>
      <c r="D60" s="66"/>
      <c r="E60" s="66"/>
      <c r="F60" s="68" t="str">
        <f aca="false">IF(SUM(G60:V60)&lt;&gt;0,SUM(G60:V60),"")</f>
        <v/>
      </c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81"/>
    </row>
    <row r="61" customFormat="false" ht="13.8" hidden="false" customHeight="false" outlineLevel="0" collapsed="false">
      <c r="A61" s="63" t="n">
        <v>56</v>
      </c>
      <c r="B61" s="66"/>
      <c r="C61" s="66"/>
      <c r="D61" s="66"/>
      <c r="E61" s="66"/>
      <c r="F61" s="68" t="str">
        <f aca="false">IF(SUM(G61:V61)&lt;&gt;0,SUM(G61:V61),"")</f>
        <v/>
      </c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81"/>
    </row>
    <row r="62" customFormat="false" ht="13.8" hidden="false" customHeight="false" outlineLevel="0" collapsed="false">
      <c r="A62" s="63" t="n">
        <v>57</v>
      </c>
      <c r="B62" s="66"/>
      <c r="C62" s="66"/>
      <c r="D62" s="66"/>
      <c r="E62" s="66"/>
      <c r="F62" s="68" t="str">
        <f aca="false">IF(SUM(G62:V62)&lt;&gt;0,SUM(G62:V62),"")</f>
        <v/>
      </c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81"/>
    </row>
    <row r="63" customFormat="false" ht="13.8" hidden="false" customHeight="false" outlineLevel="0" collapsed="false">
      <c r="A63" s="63" t="n">
        <v>58</v>
      </c>
      <c r="B63" s="66"/>
      <c r="C63" s="66"/>
      <c r="D63" s="66"/>
      <c r="E63" s="66"/>
      <c r="F63" s="68" t="str">
        <f aca="false">IF(SUM(G63:V63)&lt;&gt;0,SUM(G63:V63),"")</f>
        <v/>
      </c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81"/>
    </row>
    <row r="64" customFormat="false" ht="13.8" hidden="false" customHeight="false" outlineLevel="0" collapsed="false">
      <c r="A64" s="63" t="n">
        <v>59</v>
      </c>
      <c r="B64" s="66"/>
      <c r="C64" s="66"/>
      <c r="D64" s="66"/>
      <c r="E64" s="66"/>
      <c r="F64" s="68" t="str">
        <f aca="false">IF(SUM(G64:V64)&lt;&gt;0,SUM(G64:V64),"")</f>
        <v/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81"/>
    </row>
    <row r="65" customFormat="false" ht="13.8" hidden="false" customHeight="false" outlineLevel="0" collapsed="false">
      <c r="A65" s="63" t="n">
        <v>60</v>
      </c>
      <c r="B65" s="66"/>
      <c r="C65" s="66"/>
      <c r="D65" s="66"/>
      <c r="E65" s="66"/>
      <c r="F65" s="68" t="str">
        <f aca="false">IF(SUM(G65:V65)&lt;&gt;0,SUM(G65:V65),"")</f>
        <v/>
      </c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81"/>
    </row>
    <row r="66" customFormat="false" ht="13.8" hidden="false" customHeight="false" outlineLevel="0" collapsed="false">
      <c r="A66" s="63" t="n">
        <v>61</v>
      </c>
      <c r="B66" s="66"/>
      <c r="C66" s="66"/>
      <c r="D66" s="66"/>
      <c r="E66" s="66"/>
      <c r="F66" s="68" t="str">
        <f aca="false">IF(SUM(G66:V66)&lt;&gt;0,SUM(G66:V66),"")</f>
        <v/>
      </c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81"/>
    </row>
    <row r="67" customFormat="false" ht="13.8" hidden="false" customHeight="false" outlineLevel="0" collapsed="false">
      <c r="A67" s="63" t="n">
        <v>62</v>
      </c>
      <c r="B67" s="66"/>
      <c r="C67" s="66"/>
      <c r="D67" s="66"/>
      <c r="E67" s="66"/>
      <c r="F67" s="68" t="str">
        <f aca="false">IF(SUM(G67:V67)&lt;&gt;0,SUM(G67:V67),"")</f>
        <v/>
      </c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81"/>
    </row>
    <row r="68" customFormat="false" ht="13.8" hidden="false" customHeight="false" outlineLevel="0" collapsed="false">
      <c r="A68" s="63" t="n">
        <v>63</v>
      </c>
      <c r="B68" s="66"/>
      <c r="C68" s="66"/>
      <c r="D68" s="66"/>
      <c r="E68" s="66"/>
      <c r="F68" s="68" t="str">
        <f aca="false">IF(SUM(G68:V68)&lt;&gt;0,SUM(G68:V68),"")</f>
        <v/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81"/>
    </row>
    <row r="69" customFormat="false" ht="13.8" hidden="false" customHeight="false" outlineLevel="0" collapsed="false">
      <c r="A69" s="63" t="n">
        <v>64</v>
      </c>
      <c r="B69" s="66"/>
      <c r="C69" s="66"/>
      <c r="D69" s="66"/>
      <c r="E69" s="66"/>
      <c r="F69" s="68" t="str">
        <f aca="false">IF(SUM(G69:V69)&lt;&gt;0,SUM(G69:V69),"")</f>
        <v/>
      </c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81"/>
    </row>
    <row r="70" customFormat="false" ht="13.8" hidden="false" customHeight="false" outlineLevel="0" collapsed="false">
      <c r="A70" s="63" t="n">
        <v>65</v>
      </c>
      <c r="B70" s="66"/>
      <c r="C70" s="66"/>
      <c r="D70" s="66"/>
      <c r="E70" s="66"/>
      <c r="F70" s="68" t="str">
        <f aca="false">IF(SUM(G70:V70)&lt;&gt;0,SUM(G70:V70),"")</f>
        <v/>
      </c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81"/>
    </row>
    <row r="71" customFormat="false" ht="13.8" hidden="false" customHeight="false" outlineLevel="0" collapsed="false">
      <c r="A71" s="63" t="n">
        <v>66</v>
      </c>
      <c r="B71" s="66"/>
      <c r="C71" s="66"/>
      <c r="D71" s="66"/>
      <c r="E71" s="66"/>
      <c r="F71" s="68" t="str">
        <f aca="false">IF(SUM(G71:V71)&lt;&gt;0,SUM(G71:V71),"")</f>
        <v/>
      </c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81"/>
    </row>
    <row r="72" customFormat="false" ht="13.8" hidden="false" customHeight="false" outlineLevel="0" collapsed="false">
      <c r="A72" s="63" t="n">
        <v>67</v>
      </c>
      <c r="B72" s="66"/>
      <c r="C72" s="66"/>
      <c r="D72" s="66"/>
      <c r="E72" s="66"/>
      <c r="F72" s="68" t="str">
        <f aca="false">IF(SUM(G72:V72)&lt;&gt;0,SUM(G72:V72),"")</f>
        <v/>
      </c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81"/>
    </row>
    <row r="73" customFormat="false" ht="13.8" hidden="false" customHeight="false" outlineLevel="0" collapsed="false">
      <c r="A73" s="63" t="n">
        <v>68</v>
      </c>
      <c r="B73" s="66"/>
      <c r="C73" s="66"/>
      <c r="D73" s="66"/>
      <c r="E73" s="66"/>
      <c r="F73" s="68" t="str">
        <f aca="false">IF(SUM(G73:V73)&lt;&gt;0,SUM(G73:V73),"")</f>
        <v/>
      </c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81"/>
    </row>
    <row r="74" customFormat="false" ht="13.8" hidden="false" customHeight="false" outlineLevel="0" collapsed="false">
      <c r="A74" s="63" t="n">
        <v>69</v>
      </c>
      <c r="B74" s="66"/>
      <c r="C74" s="66"/>
      <c r="D74" s="66"/>
      <c r="E74" s="66"/>
      <c r="F74" s="68" t="str">
        <f aca="false">IF(SUM(G74:V74)&lt;&gt;0,SUM(G74:V74),"")</f>
        <v/>
      </c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81"/>
    </row>
    <row r="75" customFormat="false" ht="13.8" hidden="false" customHeight="false" outlineLevel="0" collapsed="false">
      <c r="A75" s="63" t="n">
        <v>70</v>
      </c>
      <c r="B75" s="66"/>
      <c r="C75" s="66"/>
      <c r="D75" s="66"/>
      <c r="E75" s="66"/>
      <c r="F75" s="68" t="str">
        <f aca="false">IF(SUM(G75:V75)&lt;&gt;0,SUM(G75:V75),"")</f>
        <v/>
      </c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81"/>
    </row>
    <row r="76" customFormat="false" ht="13.8" hidden="false" customHeight="false" outlineLevel="0" collapsed="false">
      <c r="A76" s="63" t="n">
        <v>71</v>
      </c>
      <c r="B76" s="66"/>
      <c r="C76" s="66"/>
      <c r="D76" s="66"/>
      <c r="E76" s="66"/>
      <c r="F76" s="68" t="str">
        <f aca="false">IF(SUM(G76:V76)&lt;&gt;0,SUM(G76:V76),"")</f>
        <v/>
      </c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81"/>
    </row>
    <row r="77" customFormat="false" ht="13.8" hidden="false" customHeight="false" outlineLevel="0" collapsed="false">
      <c r="A77" s="63" t="n">
        <v>72</v>
      </c>
      <c r="B77" s="66"/>
      <c r="C77" s="66"/>
      <c r="D77" s="66"/>
      <c r="E77" s="66"/>
      <c r="F77" s="68" t="str">
        <f aca="false">IF(SUM(G77:V77)&lt;&gt;0,SUM(G77:V77),"")</f>
        <v/>
      </c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81"/>
    </row>
    <row r="78" customFormat="false" ht="13.8" hidden="false" customHeight="false" outlineLevel="0" collapsed="false">
      <c r="A78" s="63" t="n">
        <v>73</v>
      </c>
      <c r="B78" s="66"/>
      <c r="C78" s="66"/>
      <c r="D78" s="66"/>
      <c r="E78" s="66"/>
      <c r="F78" s="68" t="str">
        <f aca="false">IF(SUM(G78:V78)&lt;&gt;0,SUM(G78:V78),"")</f>
        <v/>
      </c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81"/>
    </row>
    <row r="79" customFormat="false" ht="13.8" hidden="false" customHeight="false" outlineLevel="0" collapsed="false">
      <c r="A79" s="63" t="n">
        <v>74</v>
      </c>
      <c r="B79" s="66"/>
      <c r="C79" s="66"/>
      <c r="D79" s="66"/>
      <c r="E79" s="66"/>
      <c r="F79" s="68" t="str">
        <f aca="false">IF(SUM(G79:V79)&lt;&gt;0,SUM(G79:V79),"")</f>
        <v/>
      </c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81"/>
    </row>
    <row r="80" customFormat="false" ht="13.8" hidden="false" customHeight="false" outlineLevel="0" collapsed="false">
      <c r="A80" s="63" t="n">
        <v>75</v>
      </c>
      <c r="B80" s="66"/>
      <c r="C80" s="66"/>
      <c r="D80" s="66"/>
      <c r="E80" s="66"/>
      <c r="F80" s="68" t="str">
        <f aca="false">IF(SUM(G80:V80)&lt;&gt;0,SUM(G80:V80),"")</f>
        <v/>
      </c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81"/>
    </row>
    <row r="81" customFormat="false" ht="13.8" hidden="false" customHeight="false" outlineLevel="0" collapsed="false">
      <c r="A81" s="63" t="n">
        <v>76</v>
      </c>
      <c r="B81" s="66"/>
      <c r="C81" s="66"/>
      <c r="D81" s="66"/>
      <c r="E81" s="66"/>
      <c r="F81" s="68" t="str">
        <f aca="false">IF(SUM(G81:V81)&lt;&gt;0,SUM(G81:V81),"")</f>
        <v/>
      </c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81"/>
    </row>
    <row r="82" customFormat="false" ht="13.8" hidden="false" customHeight="false" outlineLevel="0" collapsed="false">
      <c r="A82" s="63" t="n">
        <v>77</v>
      </c>
      <c r="B82" s="66"/>
      <c r="C82" s="66"/>
      <c r="D82" s="66"/>
      <c r="E82" s="66"/>
      <c r="F82" s="68" t="str">
        <f aca="false">IF(SUM(G82:V82)&lt;&gt;0,SUM(G82:V82),"")</f>
        <v/>
      </c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81"/>
    </row>
    <row r="83" customFormat="false" ht="13.8" hidden="false" customHeight="false" outlineLevel="0" collapsed="false">
      <c r="A83" s="63" t="n">
        <v>78</v>
      </c>
      <c r="B83" s="66"/>
      <c r="C83" s="66"/>
      <c r="D83" s="66"/>
      <c r="E83" s="66"/>
      <c r="F83" s="68" t="str">
        <f aca="false">IF(SUM(G83:V83)&lt;&gt;0,SUM(G83:V83),"")</f>
        <v/>
      </c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81"/>
    </row>
    <row r="84" customFormat="false" ht="13.8" hidden="false" customHeight="false" outlineLevel="0" collapsed="false">
      <c r="A84" s="63" t="n">
        <v>79</v>
      </c>
      <c r="B84" s="66"/>
      <c r="C84" s="66"/>
      <c r="D84" s="66"/>
      <c r="E84" s="66"/>
      <c r="F84" s="68" t="str">
        <f aca="false">IF(SUM(G84:V84)&lt;&gt;0,SUM(G84:V84),"")</f>
        <v/>
      </c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81"/>
    </row>
    <row r="85" customFormat="false" ht="13.8" hidden="false" customHeight="false" outlineLevel="0" collapsed="false">
      <c r="A85" s="63" t="n">
        <v>80</v>
      </c>
      <c r="B85" s="66"/>
      <c r="C85" s="66"/>
      <c r="D85" s="66"/>
      <c r="E85" s="66"/>
      <c r="F85" s="68" t="str">
        <f aca="false">IF(SUM(G85:V85)&lt;&gt;0,SUM(G85:V85),"")</f>
        <v/>
      </c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81"/>
    </row>
  </sheetData>
  <mergeCells count="9">
    <mergeCell ref="A1:D1"/>
    <mergeCell ref="A2:A4"/>
    <mergeCell ref="B2:B4"/>
    <mergeCell ref="C2:C4"/>
    <mergeCell ref="D2:D4"/>
    <mergeCell ref="E2:E4"/>
    <mergeCell ref="F2:V2"/>
    <mergeCell ref="F3:F4"/>
    <mergeCell ref="A5:E5"/>
  </mergeCells>
  <printOptions headings="false" gridLines="false" gridLinesSet="true" horizontalCentered="false" verticalCentered="false"/>
  <pageMargins left="0.708333333333333" right="0.708333333333333" top="0.891666666666667" bottom="0.891666666666667" header="0.315277777777778" footer="0.315277777777778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>&amp;L&amp;F&amp;R&amp;D</oddHeader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451</TotalTime>
  <Application>LibreOffice/5.1.1.1$Linux_X86_64 LibreOffice_project/10m0$Build-1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Andrzej Sawuła</cp:lastModifiedBy>
  <dcterms:modified xsi:type="dcterms:W3CDTF">2016-05-06T16:59:18Z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